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8_{7D02F9A3-1BBD-4703-9B18-018AF98C092C}" xr6:coauthVersionLast="47" xr6:coauthVersionMax="47" xr10:uidLastSave="{00000000-0000-0000-0000-000000000000}"/>
  <bookViews>
    <workbookView xWindow="-110" yWindow="-110" windowWidth="19420" windowHeight="11500" xr2:uid="{AB6F0464-E923-4D34-99AC-5227F109F0A9}"/>
  </bookViews>
  <sheets>
    <sheet name="constantMER" sheetId="1" r:id="rId1"/>
    <sheet name="variableMER" sheetId="2" r:id="rId2"/>
    <sheet name="PPP" sheetId="3" r:id="rId3"/>
    <sheet name="metada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4" l="1"/>
  <c r="E88" i="4"/>
  <c r="B27" i="4"/>
  <c r="B26" i="4"/>
</calcChain>
</file>

<file path=xl/sharedStrings.xml><?xml version="1.0" encoding="utf-8"?>
<sst xmlns="http://schemas.openxmlformats.org/spreadsheetml/2006/main" count="1270" uniqueCount="362">
  <si>
    <t>iso3</t>
  </si>
  <si>
    <t>Country</t>
  </si>
  <si>
    <t>ARE</t>
  </si>
  <si>
    <t>United Arab Emirates</t>
  </si>
  <si>
    <t>AFG</t>
  </si>
  <si>
    <t>Afghanistan</t>
  </si>
  <si>
    <t>ALB</t>
  </si>
  <si>
    <t>Albania</t>
  </si>
  <si>
    <t>ARM</t>
  </si>
  <si>
    <t>Armenia</t>
  </si>
  <si>
    <t>AGO</t>
  </si>
  <si>
    <t>Angola</t>
  </si>
  <si>
    <t>ARG</t>
  </si>
  <si>
    <t>Argentina</t>
  </si>
  <si>
    <t>AUT</t>
  </si>
  <si>
    <t>Austria</t>
  </si>
  <si>
    <t>AUS</t>
  </si>
  <si>
    <t>Australia</t>
  </si>
  <si>
    <t>AZE</t>
  </si>
  <si>
    <t>Azerbaijan</t>
  </si>
  <si>
    <t>BIH</t>
  </si>
  <si>
    <t>Bosnia and Herzegovina</t>
  </si>
  <si>
    <t>BGD</t>
  </si>
  <si>
    <t>Bangladesh</t>
  </si>
  <si>
    <t>BEL</t>
  </si>
  <si>
    <t>Belgium</t>
  </si>
  <si>
    <t>BFA</t>
  </si>
  <si>
    <t>Burkina Faso</t>
  </si>
  <si>
    <t>BGR</t>
  </si>
  <si>
    <t>Bulgaria</t>
  </si>
  <si>
    <t>BHR</t>
  </si>
  <si>
    <t>Bahrain</t>
  </si>
  <si>
    <t>BDI</t>
  </si>
  <si>
    <t>Burundi</t>
  </si>
  <si>
    <t>BEN</t>
  </si>
  <si>
    <t>Benin</t>
  </si>
  <si>
    <t>BMU</t>
  </si>
  <si>
    <t>Bermuda</t>
  </si>
  <si>
    <t>BOL</t>
  </si>
  <si>
    <t>Bolivia</t>
  </si>
  <si>
    <t>BRA</t>
  </si>
  <si>
    <t>Brazil</t>
  </si>
  <si>
    <t>BHS</t>
  </si>
  <si>
    <t>The Bahamas</t>
  </si>
  <si>
    <t>BWA</t>
  </si>
  <si>
    <t>Botswana</t>
  </si>
  <si>
    <t>BLR</t>
  </si>
  <si>
    <t>Belarus</t>
  </si>
  <si>
    <t>BLZ</t>
  </si>
  <si>
    <t>Belize</t>
  </si>
  <si>
    <t>CAN</t>
  </si>
  <si>
    <t>Canada</t>
  </si>
  <si>
    <t>COD</t>
  </si>
  <si>
    <t>Democratic Republic of the Congo</t>
  </si>
  <si>
    <t>CAF</t>
  </si>
  <si>
    <t>Central African Republic</t>
  </si>
  <si>
    <t>COG</t>
  </si>
  <si>
    <t>Republic of Congo</t>
  </si>
  <si>
    <t>CHE</t>
  </si>
  <si>
    <t>Switzerland</t>
  </si>
  <si>
    <t>CIV</t>
  </si>
  <si>
    <t>CHL</t>
  </si>
  <si>
    <t>Chile</t>
  </si>
  <si>
    <t>CMR</t>
  </si>
  <si>
    <t>Cameroon</t>
  </si>
  <si>
    <t>CHN</t>
  </si>
  <si>
    <t>China</t>
  </si>
  <si>
    <t>COL</t>
  </si>
  <si>
    <t>Colombia</t>
  </si>
  <si>
    <t>CRI</t>
  </si>
  <si>
    <t>Costa Rica</t>
  </si>
  <si>
    <t>CUB</t>
  </si>
  <si>
    <t>Cuba</t>
  </si>
  <si>
    <t>CPV</t>
  </si>
  <si>
    <t>Cabo Verde</t>
  </si>
  <si>
    <t>CZE</t>
  </si>
  <si>
    <t>Czech Republic</t>
  </si>
  <si>
    <t>DEU</t>
  </si>
  <si>
    <t>Germany</t>
  </si>
  <si>
    <t>DJI</t>
  </si>
  <si>
    <t>Djibouti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</si>
  <si>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</si>
  <si>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</si>
  <si>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</si>
  <si>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</si>
  <si>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</si>
  <si>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</si>
  <si>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</si>
  <si>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</si>
  <si>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EST</t>
  </si>
  <si>
    <t>Estonia</t>
  </si>
  <si>
    <t>EGY</t>
  </si>
  <si>
    <t>Egypt</t>
  </si>
  <si>
    <t>ERI</t>
  </si>
  <si>
    <t>Eritrea</t>
  </si>
  <si>
    <t>ESP</t>
  </si>
  <si>
    <t>Spain</t>
  </si>
  <si>
    <t>ETH</t>
  </si>
  <si>
    <t>Ethiopia</t>
  </si>
  <si>
    <t>FIN</t>
  </si>
  <si>
    <t>Finland</t>
  </si>
  <si>
    <t>FJI</t>
  </si>
  <si>
    <t>Fiji</t>
  </si>
  <si>
    <t>FRA</t>
  </si>
  <si>
    <t>France</t>
  </si>
  <si>
    <t>GAB</t>
  </si>
  <si>
    <t>Gabon</t>
  </si>
  <si>
    <t>GBR</t>
  </si>
  <si>
    <t>United Kingdom</t>
  </si>
  <si>
    <t>GEO</t>
  </si>
  <si>
    <t>Georgia</t>
  </si>
  <si>
    <t>GHA</t>
  </si>
  <si>
    <t>Ghana</t>
  </si>
  <si>
    <t>GMB</t>
  </si>
  <si>
    <t>The Gambia</t>
  </si>
  <si>
    <t>GIN</t>
  </si>
  <si>
    <t>Guinea</t>
  </si>
  <si>
    <t>GNQ</t>
  </si>
  <si>
    <t>Equatorial Guinea</t>
  </si>
  <si>
    <t>GRC</t>
  </si>
  <si>
    <t>Greece</t>
  </si>
  <si>
    <t>GTM</t>
  </si>
  <si>
    <t>Guatemala</t>
  </si>
  <si>
    <t>GNB</t>
  </si>
  <si>
    <t>Guinea-Bissau</t>
  </si>
  <si>
    <t>GUY</t>
  </si>
  <si>
    <t>Guyana</t>
  </si>
  <si>
    <t>HKG</t>
  </si>
  <si>
    <t>Hong Kong SAR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</si>
  <si>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</si>
  <si>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</si>
  <si>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</si>
  <si>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</si>
  <si>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</si>
  <si>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</si>
  <si>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</si>
  <si>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</si>
  <si>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</si>
  <si>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</si>
  <si>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IRL</t>
  </si>
  <si>
    <t>Ireland</t>
  </si>
  <si>
    <t>ISR</t>
  </si>
  <si>
    <t>Israel</t>
  </si>
  <si>
    <t>IND</t>
  </si>
  <si>
    <t>India</t>
  </si>
  <si>
    <t>IRQ</t>
  </si>
  <si>
    <t>Iraq</t>
  </si>
  <si>
    <t>IRN</t>
  </si>
  <si>
    <t>Iran</t>
  </si>
  <si>
    <t>ISL</t>
  </si>
  <si>
    <t>Iceland</t>
  </si>
  <si>
    <t>ITA</t>
  </si>
  <si>
    <t>Italy</t>
  </si>
  <si>
    <t>JAM</t>
  </si>
  <si>
    <t>Jamaica</t>
  </si>
  <si>
    <t>JOR</t>
  </si>
  <si>
    <t>Jordan</t>
  </si>
  <si>
    <t>JPN</t>
  </si>
  <si>
    <t>Japan</t>
  </si>
  <si>
    <t>KEN</t>
  </si>
  <si>
    <t>Kenya</t>
  </si>
  <si>
    <t>KGZ</t>
  </si>
  <si>
    <t>Kyrgyz Republic</t>
  </si>
  <si>
    <t>KHM</t>
  </si>
  <si>
    <t>Cambodia</t>
  </si>
  <si>
    <t>COM</t>
  </si>
  <si>
    <t>Comoros</t>
  </si>
  <si>
    <t>PRK</t>
  </si>
  <si>
    <t>KOR</t>
  </si>
  <si>
    <t>KWT</t>
  </si>
  <si>
    <t>Kuwait</t>
  </si>
  <si>
    <t>KAZ</t>
  </si>
  <si>
    <t>Kazakhstan</t>
  </si>
  <si>
    <t>LAO</t>
  </si>
  <si>
    <t>LBN</t>
  </si>
  <si>
    <t>Lebanon</t>
  </si>
  <si>
    <t>LKA</t>
  </si>
  <si>
    <t>Sri Lanka</t>
  </si>
  <si>
    <t>LBR</t>
  </si>
  <si>
    <t>Liberia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</si>
  <si>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</si>
  <si>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</si>
  <si>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</si>
  <si>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</si>
  <si>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</si>
  <si>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</si>
  <si>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</si>
  <si>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</si>
  <si>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LBY</t>
  </si>
  <si>
    <t>Libya</t>
  </si>
  <si>
    <t>MAR</t>
  </si>
  <si>
    <t>Morocco</t>
  </si>
  <si>
    <t>MDA</t>
  </si>
  <si>
    <t>Moldova</t>
  </si>
  <si>
    <t>MNE</t>
  </si>
  <si>
    <t>Montenegro</t>
  </si>
  <si>
    <t>MDG</t>
  </si>
  <si>
    <t>Madagascar</t>
  </si>
  <si>
    <t>MKD</t>
  </si>
  <si>
    <t>FYR Macedonia</t>
  </si>
  <si>
    <t>MLI</t>
  </si>
  <si>
    <t>Mali</t>
  </si>
  <si>
    <t>MMR</t>
  </si>
  <si>
    <t>Myanmar</t>
  </si>
  <si>
    <t>MNG</t>
  </si>
  <si>
    <t>Mongolia</t>
  </si>
  <si>
    <t>MRT</t>
  </si>
  <si>
    <t>Mauritania</t>
  </si>
  <si>
    <t>MUS</t>
  </si>
  <si>
    <t>Mauritius</t>
  </si>
  <si>
    <t>MWI</t>
  </si>
  <si>
    <t>Malawi</t>
  </si>
  <si>
    <t>MEX</t>
  </si>
  <si>
    <t>Mexico</t>
  </si>
  <si>
    <t>MYS</t>
  </si>
  <si>
    <t>Malaysia</t>
  </si>
  <si>
    <t>MOZ</t>
  </si>
  <si>
    <t>Mozambique</t>
  </si>
  <si>
    <t>NER</t>
  </si>
  <si>
    <t>Niger</t>
  </si>
  <si>
    <t>NGA</t>
  </si>
  <si>
    <t>Nigeria</t>
  </si>
  <si>
    <t>NIC</t>
  </si>
  <si>
    <t>Nicaragua</t>
  </si>
  <si>
    <t>NLD</t>
  </si>
  <si>
    <t>Netherlands</t>
  </si>
  <si>
    <t>NOR</t>
  </si>
  <si>
    <t>Norway</t>
  </si>
  <si>
    <t>NPL</t>
  </si>
  <si>
    <t>Nepal</t>
  </si>
  <si>
    <t>NZL</t>
  </si>
  <si>
    <t>New Zealand</t>
  </si>
  <si>
    <t>OMN</t>
  </si>
  <si>
    <t>Oman</t>
  </si>
  <si>
    <t>PAN</t>
  </si>
  <si>
    <t>Panama</t>
  </si>
  <si>
    <t>PER</t>
  </si>
  <si>
    <t>Peru</t>
  </si>
  <si>
    <t>PNG</t>
  </si>
  <si>
    <t>Papua New Guinea</t>
  </si>
  <si>
    <t>PHL</t>
  </si>
  <si>
    <t>Philippines</t>
  </si>
  <si>
    <t>PAK</t>
  </si>
  <si>
    <t>Pakistan</t>
  </si>
  <si>
    <t>POL</t>
  </si>
  <si>
    <t>Poland</t>
  </si>
  <si>
    <t>PRI</t>
  </si>
  <si>
    <t>Puerto Rico</t>
  </si>
  <si>
    <t>PSE</t>
  </si>
  <si>
    <t>PRT</t>
  </si>
  <si>
    <t>Portugal</t>
  </si>
  <si>
    <t>PRY</t>
  </si>
  <si>
    <t>Paraguay</t>
  </si>
  <si>
    <t>QAT</t>
  </si>
  <si>
    <t>Qatar</t>
  </si>
  <si>
    <t>ROU</t>
  </si>
  <si>
    <t>Romania</t>
  </si>
  <si>
    <t>SRB</t>
  </si>
  <si>
    <t>Serbia</t>
  </si>
  <si>
    <t>RUS</t>
  </si>
  <si>
    <t>Russia</t>
  </si>
  <si>
    <t>RWA</t>
  </si>
  <si>
    <t>Rwanda</t>
  </si>
  <si>
    <t>SAU</t>
  </si>
  <si>
    <t>Saudi Arabia</t>
  </si>
  <si>
    <t>SYC</t>
  </si>
  <si>
    <t>Seychelles</t>
  </si>
  <si>
    <t>SDN</t>
  </si>
  <si>
    <t>Sudan</t>
  </si>
  <si>
    <t>SWE</t>
  </si>
  <si>
    <t>Sweden</t>
  </si>
  <si>
    <t>SGP</t>
  </si>
  <si>
    <t>Singapore</t>
  </si>
  <si>
    <t>SVN</t>
  </si>
  <si>
    <t>Slovenia</t>
  </si>
  <si>
    <t>SVK</t>
  </si>
  <si>
    <t>Slovak Republic</t>
  </si>
  <si>
    <t>SLE</t>
  </si>
  <si>
    <t>Sierra Leone</t>
  </si>
  <si>
    <t>SEN</t>
  </si>
  <si>
    <t>Senegal</t>
  </si>
  <si>
    <t>SOM</t>
  </si>
  <si>
    <t>Somalia</t>
  </si>
  <si>
    <t>SUR</t>
  </si>
  <si>
    <t>Suriname</t>
  </si>
  <si>
    <t>SSD</t>
  </si>
  <si>
    <t>South Sudan</t>
  </si>
  <si>
    <t>STP</t>
  </si>
  <si>
    <t>SLV</t>
  </si>
  <si>
    <t>El Salvador</t>
  </si>
  <si>
    <t>SYR</t>
  </si>
  <si>
    <t>Syria</t>
  </si>
  <si>
    <t>SWZ</t>
  </si>
  <si>
    <t>Swaziland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</si>
  <si>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</si>
  <si>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</si>
  <si>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</si>
  <si>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</si>
  <si>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</si>
  <si>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</si>
  <si>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</si>
  <si>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</si>
  <si>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TLS</t>
  </si>
  <si>
    <t>Timor-Leste</t>
  </si>
  <si>
    <t>TKM</t>
  </si>
  <si>
    <t>Turkmenistan</t>
  </si>
  <si>
    <t>TUN</t>
  </si>
  <si>
    <t>Tunisia</t>
  </si>
  <si>
    <t>TUR</t>
  </si>
  <si>
    <t>Turkey</t>
  </si>
  <si>
    <t>TTO</t>
  </si>
  <si>
    <t>Trinidad and Tobago</t>
  </si>
  <si>
    <t>TWN</t>
  </si>
  <si>
    <t>TZA</t>
  </si>
  <si>
    <t>Tanzania</t>
  </si>
  <si>
    <t>UKR</t>
  </si>
  <si>
    <t>Ukraine</t>
  </si>
  <si>
    <t>UGA</t>
  </si>
  <si>
    <t>Uganda</t>
  </si>
  <si>
    <t>USA</t>
  </si>
  <si>
    <t>United States</t>
  </si>
  <si>
    <t>URY</t>
  </si>
  <si>
    <t>Uruguay</t>
  </si>
  <si>
    <t>UZB</t>
  </si>
  <si>
    <t>Uzbekistan</t>
  </si>
  <si>
    <t>VCT</t>
  </si>
  <si>
    <t>St. Vincent and the Grenadines</t>
  </si>
  <si>
    <t>VEN</t>
  </si>
  <si>
    <t>Venezuela</t>
  </si>
  <si>
    <t>VNM</t>
  </si>
  <si>
    <t>Vietnam</t>
  </si>
  <si>
    <t>YEM</t>
  </si>
  <si>
    <t>Yemen</t>
  </si>
  <si>
    <t>ZAF</t>
  </si>
  <si>
    <t>South Africa</t>
  </si>
  <si>
    <t>ZMB</t>
  </si>
  <si>
    <t>Zambia</t>
  </si>
  <si>
    <t>ZWE</t>
  </si>
  <si>
    <t>Zimbabwe</t>
  </si>
  <si>
    <t>XZZ</t>
  </si>
  <si>
    <t>Zanzibar</t>
  </si>
  <si>
    <t>Côte d'Ivoire</t>
  </si>
  <si>
    <t>North Korea</t>
  </si>
  <si>
    <t>South Korea</t>
  </si>
  <si>
    <t>Laos</t>
  </si>
  <si>
    <t>Palestine</t>
  </si>
  <si>
    <t>São Tomé and Príncipe</t>
  </si>
  <si>
    <t>Taiwan</t>
  </si>
  <si>
    <t>Number of years</t>
  </si>
  <si>
    <t>Range</t>
  </si>
  <si>
    <t>1960-1969</t>
  </si>
  <si>
    <t>1960-1964</t>
  </si>
  <si>
    <t>1960-1962</t>
  </si>
  <si>
    <t>1960-1965</t>
  </si>
  <si>
    <t>1960-1967</t>
  </si>
  <si>
    <t>1960-1966</t>
  </si>
  <si>
    <t>1960-1968</t>
  </si>
  <si>
    <t>1960-1963</t>
  </si>
  <si>
    <t>Total</t>
  </si>
  <si>
    <t>Count</t>
  </si>
  <si>
    <t>List of extrapolations for constant MER &amp; PPP</t>
  </si>
  <si>
    <t>List of extrapolations for variable 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</si>
</sst>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BC70-1C52-44D2-B29F-BF0A106BDBC0}">
  <dimension ref="A1:BN17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2" max="2" width="31.26953125" bestFit="1" customWidth="1"/>
    <col min="3" max="66" width="9.7265625" customWidth="1"/>
  </cols>
  <sheetData>
    <row r="1" spans="1:66" x14ac:dyDescent="0.35">
      <c r="A1" t="s">
        <v>0</v>
      </c>
      <c r="B1" t="s">
        <v>1</v>
      </c>
      <c r="C1">
        <v>1960</v>
      </c>
      <c r="D1">
        <v>1961</v>
      </c>
      <c r="E1">
        <v>1962</v>
      </c>
      <c r="F1">
        <v>1963</v>
      </c>
      <c r="G1">
        <v>1964</v>
      </c>
      <c r="H1">
        <v>1965</v>
      </c>
      <c r="I1">
        <v>1966</v>
      </c>
      <c r="J1">
        <v>1967</v>
      </c>
      <c r="K1">
        <v>1968</v>
      </c>
      <c r="L1">
        <v>1969</v>
      </c>
      <c r="M1">
        <v>1970</v>
      </c>
      <c r="N1">
        <v>1971</v>
      </c>
      <c r="O1">
        <v>1972</v>
      </c>
      <c r="P1">
        <v>1973</v>
      </c>
      <c r="Q1">
        <v>1974</v>
      </c>
      <c r="R1">
        <v>1975</v>
      </c>
      <c r="S1">
        <v>1976</v>
      </c>
      <c r="T1">
        <v>1977</v>
      </c>
      <c r="U1">
        <v>1978</v>
      </c>
      <c r="V1">
        <v>1979</v>
      </c>
      <c r="W1">
        <v>1980</v>
      </c>
      <c r="X1">
        <v>1981</v>
      </c>
      <c r="Y1">
        <v>1982</v>
      </c>
      <c r="Z1">
        <v>1983</v>
      </c>
      <c r="AA1">
        <v>1984</v>
      </c>
      <c r="AB1">
        <v>1985</v>
      </c>
      <c r="AC1">
        <v>1986</v>
      </c>
      <c r="AD1">
        <v>1987</v>
      </c>
      <c r="AE1">
        <v>1988</v>
      </c>
      <c r="AF1">
        <v>1989</v>
      </c>
      <c r="AG1">
        <v>1990</v>
      </c>
      <c r="AH1">
        <v>1991</v>
      </c>
      <c r="AI1">
        <v>1992</v>
      </c>
      <c r="AJ1">
        <v>1993</v>
      </c>
      <c r="AK1">
        <v>1994</v>
      </c>
      <c r="AL1">
        <v>1995</v>
      </c>
      <c r="AM1">
        <v>1996</v>
      </c>
      <c r="AN1">
        <v>1997</v>
      </c>
      <c r="AO1">
        <v>1998</v>
      </c>
      <c r="AP1">
        <v>1999</v>
      </c>
      <c r="AQ1">
        <v>2000</v>
      </c>
      <c r="AR1">
        <v>2001</v>
      </c>
      <c r="AS1">
        <v>2002</v>
      </c>
      <c r="AT1">
        <v>2003</v>
      </c>
      <c r="AU1">
        <v>2004</v>
      </c>
      <c r="AV1">
        <v>2005</v>
      </c>
      <c r="AW1">
        <v>2006</v>
      </c>
      <c r="AX1">
        <v>2007</v>
      </c>
      <c r="AY1">
        <v>2008</v>
      </c>
      <c r="AZ1">
        <v>2009</v>
      </c>
      <c r="BA1">
        <v>2010</v>
      </c>
      <c r="BB1">
        <v>2011</v>
      </c>
      <c r="BC1">
        <v>2012</v>
      </c>
      <c r="BD1">
        <v>2013</v>
      </c>
      <c r="BE1">
        <v>2014</v>
      </c>
      <c r="BF1">
        <v>2015</v>
      </c>
      <c r="BG1">
        <v>2016</v>
      </c>
      <c r="BH1">
        <v>2017</v>
      </c>
      <c r="BI1">
        <v>2018</v>
      </c>
      <c r="BJ1">
        <v>2019</v>
      </c>
      <c r="BK1">
        <v>2020</v>
      </c>
      <c r="BL1">
        <v>2021</v>
      </c>
      <c r="BM1">
        <v>2022</v>
      </c>
      <c r="BN1">
        <v>2023</v>
      </c>
    </row>
    <row r="2" spans="1:66" x14ac:dyDescent="0.35">
      <c r="A2" t="s">
        <v>4</v>
      </c>
      <c r="B2" t="s">
        <v>5</v>
      </c>
      <c r="C2" s="1">
        <v>1006.18303260725</v>
      </c>
      <c r="D2" s="1">
        <v>995.54531646646797</v>
      </c>
      <c r="E2" s="1">
        <v>992.45617307062105</v>
      </c>
      <c r="F2" s="1">
        <v>989.89502976685003</v>
      </c>
      <c r="G2" s="1">
        <v>987.69617224054298</v>
      </c>
      <c r="H2" s="1">
        <v>987.63902937343505</v>
      </c>
      <c r="I2" s="1">
        <v>975.26988435928502</v>
      </c>
      <c r="J2" s="1">
        <v>979.51902795741898</v>
      </c>
      <c r="K2" s="1">
        <v>991.04017282369</v>
      </c>
      <c r="L2" s="1">
        <v>983.32588576414003</v>
      </c>
      <c r="M2" s="1">
        <v>979.004742153449</v>
      </c>
      <c r="N2" s="1">
        <v>1000.56931734258</v>
      </c>
      <c r="O2" s="1">
        <v>815.12928500440898</v>
      </c>
      <c r="P2" s="1">
        <v>820.05385729175805</v>
      </c>
      <c r="Q2" s="1">
        <v>862.34986466759597</v>
      </c>
      <c r="R2" s="1">
        <v>870.554437526931</v>
      </c>
      <c r="S2" s="1">
        <v>896.49387062183803</v>
      </c>
      <c r="T2" s="1">
        <v>863.30415054829598</v>
      </c>
      <c r="U2" s="1">
        <v>881.05043935728895</v>
      </c>
      <c r="V2" s="1">
        <v>867.40015126258197</v>
      </c>
      <c r="W2" s="1">
        <v>854.33043469768995</v>
      </c>
      <c r="X2" s="1">
        <v>981.22188539723095</v>
      </c>
      <c r="Y2" s="1">
        <v>1107.1247644958</v>
      </c>
      <c r="Z2" s="1">
        <v>1169.9682040262601</v>
      </c>
      <c r="AA2" s="1">
        <v>1165.30991749963</v>
      </c>
      <c r="AB2" s="1">
        <v>1142.5270563837601</v>
      </c>
      <c r="AC2" s="1">
        <v>1176.8459195113501</v>
      </c>
      <c r="AD2" s="1">
        <v>1103.6893353252799</v>
      </c>
      <c r="AE2" s="1">
        <v>1000.53503162232</v>
      </c>
      <c r="AF2" s="1">
        <v>898.79215673691294</v>
      </c>
      <c r="AG2" s="1">
        <v>863.27557911474196</v>
      </c>
      <c r="AH2" s="1">
        <v>780.35099322527003</v>
      </c>
      <c r="AI2" s="1">
        <v>686.19554823443502</v>
      </c>
      <c r="AJ2" s="1">
        <v>476.865226015838</v>
      </c>
      <c r="AK2" s="1">
        <v>316.19434085420198</v>
      </c>
      <c r="AL2" s="1">
        <v>424.041216804062</v>
      </c>
      <c r="AM2" s="1">
        <v>403.97835616252002</v>
      </c>
      <c r="AN2" s="1">
        <v>370.52006461357098</v>
      </c>
      <c r="AO2" s="1">
        <v>340.299487914949</v>
      </c>
      <c r="AP2" s="1">
        <v>307.940625129154</v>
      </c>
      <c r="AQ2" s="1">
        <v>289.36233617507202</v>
      </c>
      <c r="AR2" s="1">
        <v>271.61147593671097</v>
      </c>
      <c r="AS2" s="1">
        <v>368.721207157018</v>
      </c>
      <c r="AT2" s="1">
        <v>372.139493467406</v>
      </c>
      <c r="AU2" s="1">
        <v>362.845777560996</v>
      </c>
      <c r="AV2" s="1">
        <v>389.412639336746</v>
      </c>
      <c r="AW2" s="1">
        <v>393.63778293069601</v>
      </c>
      <c r="AX2" s="1">
        <v>440.10064817603302</v>
      </c>
      <c r="AY2" s="1">
        <v>448.30750675005299</v>
      </c>
      <c r="AZ2" s="1">
        <v>525.16352015267796</v>
      </c>
      <c r="BA2" s="1">
        <v>583.45153031730001</v>
      </c>
      <c r="BB2" s="1">
        <v>564.71552705000101</v>
      </c>
      <c r="BC2" s="1">
        <v>611.28810660018598</v>
      </c>
      <c r="BD2" s="1">
        <v>623.52925159201504</v>
      </c>
      <c r="BE2" s="1">
        <v>617.51325054290703</v>
      </c>
      <c r="BF2" s="1">
        <v>607.22410589148001</v>
      </c>
      <c r="BG2" s="1">
        <v>605.12353409659795</v>
      </c>
      <c r="BH2" s="1">
        <v>603.58981954342505</v>
      </c>
      <c r="BI2" s="1">
        <v>593.39667490873899</v>
      </c>
      <c r="BJ2" s="1">
        <v>598.93267587414095</v>
      </c>
      <c r="BK2" s="1">
        <v>566.80238455677704</v>
      </c>
      <c r="BL2" s="1">
        <v>436.62407614119599</v>
      </c>
      <c r="BM2" s="1">
        <v>383.00806679130602</v>
      </c>
      <c r="BN2" s="1">
        <v>335.534915655502</v>
      </c>
    </row>
    <row r="3" spans="1:66" x14ac:dyDescent="0.35">
      <c r="A3" t="s">
        <v>6</v>
      </c>
      <c r="B3" t="s">
        <v>7</v>
      </c>
      <c r="C3" s="1">
        <v>1602.0730523627001</v>
      </c>
      <c r="D3" s="1">
        <v>1614.04342273307</v>
      </c>
      <c r="E3" s="1">
        <v>1663.07841634738</v>
      </c>
      <c r="F3" s="1">
        <v>1714.7913154533801</v>
      </c>
      <c r="G3" s="1">
        <v>1769.0319284801999</v>
      </c>
      <c r="H3" s="1">
        <v>1827.9744572158299</v>
      </c>
      <c r="I3" s="1">
        <v>1888.9205619412501</v>
      </c>
      <c r="J3" s="1">
        <v>1953.5683269476301</v>
      </c>
      <c r="K3" s="1">
        <v>2020.1093231162099</v>
      </c>
      <c r="L3" s="1">
        <v>2090.5338441890099</v>
      </c>
      <c r="M3" s="1">
        <v>2163.6444444444401</v>
      </c>
      <c r="N3" s="1">
        <v>2188.9287356321802</v>
      </c>
      <c r="O3" s="1">
        <v>2216.1808429118701</v>
      </c>
      <c r="P3" s="1">
        <v>2245.5305236270701</v>
      </c>
      <c r="Q3" s="1">
        <v>2275.97956577266</v>
      </c>
      <c r="R3" s="1">
        <v>2310.4398467432902</v>
      </c>
      <c r="S3" s="1">
        <v>2347.3583652618099</v>
      </c>
      <c r="T3" s="1">
        <v>2383.4544061302599</v>
      </c>
      <c r="U3" s="1">
        <v>2434.6380587484</v>
      </c>
      <c r="V3" s="1">
        <v>2482.4725415070202</v>
      </c>
      <c r="W3" s="1">
        <v>2516.61200510855</v>
      </c>
      <c r="X3" s="1">
        <v>2616.08684546615</v>
      </c>
      <c r="Y3" s="1">
        <v>2650.0137931034401</v>
      </c>
      <c r="Z3" s="1">
        <v>2638.7484035759899</v>
      </c>
      <c r="AA3" s="1">
        <v>2569.2669220944999</v>
      </c>
      <c r="AB3" s="1">
        <v>2582.0393358876099</v>
      </c>
      <c r="AC3" s="1">
        <v>2697.4855683269402</v>
      </c>
      <c r="AD3" s="1">
        <v>2650.98033205619</v>
      </c>
      <c r="AE3" s="1">
        <v>2593.04010217113</v>
      </c>
      <c r="AF3" s="1">
        <v>2831.47381864623</v>
      </c>
      <c r="AG3" s="1">
        <v>2550.3335887611702</v>
      </c>
      <c r="AH3" s="1">
        <v>1832.28403575989</v>
      </c>
      <c r="AI3" s="1">
        <v>1699.74252873563</v>
      </c>
      <c r="AJ3" s="1">
        <v>1863.9356321839</v>
      </c>
      <c r="AK3" s="1">
        <v>2022.80970625798</v>
      </c>
      <c r="AL3" s="1">
        <v>2299.0201787994802</v>
      </c>
      <c r="AM3" s="1">
        <v>2518.2212005108499</v>
      </c>
      <c r="AN3" s="1">
        <v>2255.37879948914</v>
      </c>
      <c r="AO3" s="1">
        <v>2470.87509578544</v>
      </c>
      <c r="AP3" s="1">
        <v>2810.1833971902902</v>
      </c>
      <c r="AQ3" s="1">
        <v>3030.16704980842</v>
      </c>
      <c r="AR3" s="1">
        <v>3311.02528735632</v>
      </c>
      <c r="AS3" s="1">
        <v>3494.5461047254098</v>
      </c>
      <c r="AT3" s="1">
        <v>3724.18288633461</v>
      </c>
      <c r="AU3" s="1">
        <v>3968.5251596424</v>
      </c>
      <c r="AV3" s="1">
        <v>4229.2464878671699</v>
      </c>
      <c r="AW3" s="1">
        <v>4522.5052362707502</v>
      </c>
      <c r="AX3" s="1">
        <v>4837.0738186462304</v>
      </c>
      <c r="AY3" s="1">
        <v>5242.8311621966704</v>
      </c>
      <c r="AZ3" s="1">
        <v>5457.7869731800702</v>
      </c>
      <c r="BA3" s="1">
        <v>5693.4109833971897</v>
      </c>
      <c r="BB3" s="1">
        <v>5863.9877394635996</v>
      </c>
      <c r="BC3" s="1">
        <v>5964.4945083013999</v>
      </c>
      <c r="BD3" s="1">
        <v>6035.0651340996101</v>
      </c>
      <c r="BE3" s="1">
        <v>6148.3514687100896</v>
      </c>
      <c r="BF3" s="1">
        <v>6288.3024265644899</v>
      </c>
      <c r="BG3" s="1">
        <v>6499.9570881226</v>
      </c>
      <c r="BH3" s="1">
        <v>6751.1264367816002</v>
      </c>
      <c r="BI3" s="1">
        <v>7028.1839080459704</v>
      </c>
      <c r="BJ3" s="1">
        <v>7182.7371647509499</v>
      </c>
      <c r="BK3" s="1">
        <v>6962.5920817369097</v>
      </c>
      <c r="BL3" s="1">
        <v>7615.0968071519801</v>
      </c>
      <c r="BM3" s="1">
        <v>8019.7323116219604</v>
      </c>
      <c r="BN3" s="1">
        <v>8313.0155810983397</v>
      </c>
    </row>
    <row r="4" spans="1:66" x14ac:dyDescent="0.35">
      <c r="A4" t="s">
        <v>85</v>
      </c>
      <c r="B4" t="s">
        <v>86</v>
      </c>
      <c r="C4" s="1">
        <v>2380.6761703208099</v>
      </c>
      <c r="D4" s="1">
        <v>2020.54471777609</v>
      </c>
      <c r="E4" s="1">
        <v>1598.04627415908</v>
      </c>
      <c r="F4" s="1">
        <v>2112.1130091074701</v>
      </c>
      <c r="G4" s="1">
        <v>2196.9681970432698</v>
      </c>
      <c r="H4" s="1">
        <v>2295.2341288798798</v>
      </c>
      <c r="I4" s="1">
        <v>2144.7345534460301</v>
      </c>
      <c r="J4" s="1">
        <v>2295.8364452753599</v>
      </c>
      <c r="K4" s="1">
        <v>2487.0314027940299</v>
      </c>
      <c r="L4" s="1">
        <v>2636.7917048036102</v>
      </c>
      <c r="M4" s="1">
        <v>2807.0454908217298</v>
      </c>
      <c r="N4" s="1">
        <v>2433.5047670324102</v>
      </c>
      <c r="O4" s="1">
        <v>3030.1146196454501</v>
      </c>
      <c r="P4" s="1">
        <v>3071.9012399919902</v>
      </c>
      <c r="Q4" s="1">
        <v>3222.13279199314</v>
      </c>
      <c r="R4" s="1">
        <v>3261.77596120614</v>
      </c>
      <c r="S4" s="1">
        <v>3369.10756475566</v>
      </c>
      <c r="T4" s="1">
        <v>3415.1214447922398</v>
      </c>
      <c r="U4" s="1">
        <v>3624.3814762066299</v>
      </c>
      <c r="V4" s="1">
        <v>3780.8386823933301</v>
      </c>
      <c r="W4" s="1">
        <v>3694.3297015183598</v>
      </c>
      <c r="X4" s="1">
        <v>3684.8185512977998</v>
      </c>
      <c r="Y4" s="1">
        <v>3793.4792270891699</v>
      </c>
      <c r="Z4" s="1">
        <v>3866.4721691433301</v>
      </c>
      <c r="AA4" s="1">
        <v>3947.2223278556598</v>
      </c>
      <c r="AB4" s="1">
        <v>3956.5273062049</v>
      </c>
      <c r="AC4" s="1">
        <v>3842.2197301238798</v>
      </c>
      <c r="AD4" s="1">
        <v>3701.5133185773998</v>
      </c>
      <c r="AE4" s="1">
        <v>3565.2013132023499</v>
      </c>
      <c r="AF4" s="1">
        <v>3625.3931910322899</v>
      </c>
      <c r="AG4" s="1">
        <v>3564.3803073576601</v>
      </c>
      <c r="AH4" s="1">
        <v>3438.6250381219602</v>
      </c>
      <c r="AI4" s="1">
        <v>3420.11080407802</v>
      </c>
      <c r="AJ4" s="1">
        <v>3274.11387504803</v>
      </c>
      <c r="AK4" s="1">
        <v>3176.97157991007</v>
      </c>
      <c r="AL4" s="1">
        <v>3235.0487234028101</v>
      </c>
      <c r="AM4" s="1">
        <v>3308.81922794307</v>
      </c>
      <c r="AN4" s="1">
        <v>3289.4479079769599</v>
      </c>
      <c r="AO4" s="1">
        <v>3405.3790875445702</v>
      </c>
      <c r="AP4" s="1">
        <v>3465.5481392030401</v>
      </c>
      <c r="AQ4" s="1">
        <v>3547.1517021969798</v>
      </c>
      <c r="AR4" s="1">
        <v>3603.6361679838301</v>
      </c>
      <c r="AS4" s="1">
        <v>3754.4531008338899</v>
      </c>
      <c r="AT4" s="1">
        <v>3970.6405071244099</v>
      </c>
      <c r="AU4" s="1">
        <v>4083.5063527624602</v>
      </c>
      <c r="AV4" s="1">
        <v>4265.8447557520003</v>
      </c>
      <c r="AW4" s="1">
        <v>4276.2888336902397</v>
      </c>
      <c r="AX4" s="1">
        <v>4350.2861272889404</v>
      </c>
      <c r="AY4" s="1">
        <v>4379.2024685687502</v>
      </c>
      <c r="AZ4" s="1">
        <v>4370.0874628723705</v>
      </c>
      <c r="BA4" s="1">
        <v>4444.0332135032404</v>
      </c>
      <c r="BB4" s="1">
        <v>4486.9147537520803</v>
      </c>
      <c r="BC4" s="1">
        <v>4550.1881647300397</v>
      </c>
      <c r="BD4" s="1">
        <v>4586.4994492369897</v>
      </c>
      <c r="BE4" s="1">
        <v>4667.4992231792303</v>
      </c>
      <c r="BF4" s="1">
        <v>4744.3527335237304</v>
      </c>
      <c r="BG4" s="1">
        <v>4799.5405255056503</v>
      </c>
      <c r="BH4" s="1">
        <v>4767.7105338873098</v>
      </c>
      <c r="BI4" s="1">
        <v>4733.9594622251998</v>
      </c>
      <c r="BJ4" s="1">
        <v>4694.15282817138</v>
      </c>
      <c r="BK4" s="1">
        <v>4378.23640608603</v>
      </c>
      <c r="BL4" s="1">
        <v>4452.6710785831601</v>
      </c>
      <c r="BM4" s="1">
        <v>4520.9353215031197</v>
      </c>
      <c r="BN4" s="1">
        <v>4637.4482002790801</v>
      </c>
    </row>
    <row r="5" spans="1:66" x14ac:dyDescent="0.35">
      <c r="A5" t="s">
        <v>10</v>
      </c>
      <c r="B5" t="s">
        <v>11</v>
      </c>
      <c r="C5" s="1">
        <v>2158.23973349485</v>
      </c>
      <c r="D5" s="1">
        <v>2345.44894003634</v>
      </c>
      <c r="E5" s="1">
        <v>2244.8986069049001</v>
      </c>
      <c r="F5" s="1">
        <v>2332.64966686856</v>
      </c>
      <c r="G5" s="1">
        <v>2572.36402180496</v>
      </c>
      <c r="H5" s="1">
        <v>2747.4712295578402</v>
      </c>
      <c r="I5" s="1">
        <v>2870.0930345245301</v>
      </c>
      <c r="J5" s="1">
        <v>2991.7671714112598</v>
      </c>
      <c r="K5" s="1">
        <v>2932.6666262870899</v>
      </c>
      <c r="L5" s="1">
        <v>3002.82713506965</v>
      </c>
      <c r="M5" s="1">
        <v>3161</v>
      </c>
      <c r="N5" s="1">
        <v>3270.7310720775199</v>
      </c>
      <c r="O5" s="1">
        <v>3180.63270745003</v>
      </c>
      <c r="P5" s="1">
        <v>3326.6757116898798</v>
      </c>
      <c r="Q5" s="1">
        <v>3316.7302241066</v>
      </c>
      <c r="R5" s="1">
        <v>3047.7477892186498</v>
      </c>
      <c r="S5" s="1">
        <v>2796.1980617807299</v>
      </c>
      <c r="T5" s="1">
        <v>2726.6002422774</v>
      </c>
      <c r="U5" s="1">
        <v>2495.8060569351901</v>
      </c>
      <c r="V5" s="1">
        <v>2418.7546941247701</v>
      </c>
      <c r="W5" s="1">
        <v>2391.5216232586299</v>
      </c>
      <c r="X5" s="1">
        <v>2206.4579043004201</v>
      </c>
      <c r="Y5" s="1">
        <v>2128.6043609933299</v>
      </c>
      <c r="Z5" s="1">
        <v>2139.2111447607499</v>
      </c>
      <c r="AA5" s="1">
        <v>2187.16765596608</v>
      </c>
      <c r="AB5" s="1">
        <v>2183.5912780133199</v>
      </c>
      <c r="AC5" s="1">
        <v>2168.20508782556</v>
      </c>
      <c r="AD5" s="1">
        <v>2180.4451847365199</v>
      </c>
      <c r="AE5" s="1">
        <v>2237.46311326468</v>
      </c>
      <c r="AF5" s="1">
        <v>2164.1894609327601</v>
      </c>
      <c r="AG5" s="1">
        <v>2020.78073894609</v>
      </c>
      <c r="AH5" s="1">
        <v>1974.05136281041</v>
      </c>
      <c r="AI5" s="1">
        <v>1799.3807389460901</v>
      </c>
      <c r="AJ5" s="1">
        <v>1325.2586311326399</v>
      </c>
      <c r="AK5" s="1">
        <v>1300.7342216838199</v>
      </c>
      <c r="AL5" s="1">
        <v>1447.4365838885501</v>
      </c>
      <c r="AM5" s="1">
        <v>1589.6512416717101</v>
      </c>
      <c r="AN5" s="1">
        <v>1649.3529981829099</v>
      </c>
      <c r="AO5" s="1">
        <v>1671.0253179890899</v>
      </c>
      <c r="AP5" s="1">
        <v>1653.2657783161701</v>
      </c>
      <c r="AQ5" s="1">
        <v>1649.3838885523901</v>
      </c>
      <c r="AR5" s="1">
        <v>1663.2081162931499</v>
      </c>
      <c r="AS5" s="1">
        <v>1828.48346456692</v>
      </c>
      <c r="AT5" s="1">
        <v>1819.96365838885</v>
      </c>
      <c r="AU5" s="1">
        <v>1949.6759539672901</v>
      </c>
      <c r="AV5" s="1">
        <v>2164.32113870381</v>
      </c>
      <c r="AW5" s="1">
        <v>2329.1170199878802</v>
      </c>
      <c r="AX5" s="1">
        <v>2560.51968503937</v>
      </c>
      <c r="AY5" s="1">
        <v>2743.9307086614099</v>
      </c>
      <c r="AZ5" s="1">
        <v>2667.1768625075701</v>
      </c>
      <c r="BA5" s="1">
        <v>2682.41041792852</v>
      </c>
      <c r="BB5" s="1">
        <v>2673.1556632344</v>
      </c>
      <c r="BC5" s="1">
        <v>2794.46614173228</v>
      </c>
      <c r="BD5" s="1">
        <v>2825.3797698364601</v>
      </c>
      <c r="BE5" s="1">
        <v>2854.5055118110199</v>
      </c>
      <c r="BF5" s="1">
        <v>2779.0623864324598</v>
      </c>
      <c r="BG5" s="1">
        <v>2611.9821926105301</v>
      </c>
      <c r="BH5" s="1">
        <v>2517.14912174439</v>
      </c>
      <c r="BI5" s="1">
        <v>2399.4323440339099</v>
      </c>
      <c r="BJ5" s="1">
        <v>2303.04833434282</v>
      </c>
      <c r="BK5" s="1">
        <v>2103.3161720169501</v>
      </c>
      <c r="BL5" s="1">
        <v>2062.20096910963</v>
      </c>
      <c r="BM5" s="1">
        <v>2060.2082374318502</v>
      </c>
      <c r="BN5" s="1">
        <v>2008.09678982434</v>
      </c>
    </row>
    <row r="6" spans="1:66" x14ac:dyDescent="0.35">
      <c r="A6" t="s">
        <v>12</v>
      </c>
      <c r="B6" t="s">
        <v>13</v>
      </c>
      <c r="C6" s="1">
        <v>7096.9870874963499</v>
      </c>
      <c r="D6" s="1">
        <v>7788.9260294201804</v>
      </c>
      <c r="E6" s="1">
        <v>7597.7409257080899</v>
      </c>
      <c r="F6" s="1">
        <v>7078.7240491100101</v>
      </c>
      <c r="G6" s="1">
        <v>7672.1018426190803</v>
      </c>
      <c r="H6" s="1">
        <v>8350.2330776258495</v>
      </c>
      <c r="I6" s="1">
        <v>8165.7606005534499</v>
      </c>
      <c r="J6" s="1">
        <v>8295.3718381824601</v>
      </c>
      <c r="K6" s="1">
        <v>8561.4929037755501</v>
      </c>
      <c r="L6" s="1">
        <v>9246.5722414639604</v>
      </c>
      <c r="M6" s="1">
        <v>9380.0146431066896</v>
      </c>
      <c r="N6" s="1">
        <v>9505.0976452600407</v>
      </c>
      <c r="O6" s="1">
        <v>9854.4220650283096</v>
      </c>
      <c r="P6" s="1">
        <v>10291.6655975867</v>
      </c>
      <c r="Q6" s="1">
        <v>10678.0268120332</v>
      </c>
      <c r="R6" s="1">
        <v>10499.3398721506</v>
      </c>
      <c r="S6" s="1">
        <v>10125.1598645432</v>
      </c>
      <c r="T6" s="1">
        <v>10655.590311678199</v>
      </c>
      <c r="U6" s="1">
        <v>10013.3945140342</v>
      </c>
      <c r="V6" s="1">
        <v>10861.772978069001</v>
      </c>
      <c r="W6" s="1">
        <v>10853.348081932199</v>
      </c>
      <c r="X6" s="1">
        <v>10128.7146171104</v>
      </c>
      <c r="Y6" s="1">
        <v>9897.2619406411395</v>
      </c>
      <c r="Z6" s="1">
        <v>10167.9580250294</v>
      </c>
      <c r="AA6" s="1">
        <v>10170.128381197601</v>
      </c>
      <c r="AB6" s="1">
        <v>9497.5803455233399</v>
      </c>
      <c r="AC6" s="1">
        <v>9930.7712730220301</v>
      </c>
      <c r="AD6" s="1">
        <v>10046.437182802099</v>
      </c>
      <c r="AE6" s="1">
        <v>9788.1983268386193</v>
      </c>
      <c r="AF6" s="1">
        <v>8953.4786428202005</v>
      </c>
      <c r="AG6" s="1">
        <v>8606.3093746412105</v>
      </c>
      <c r="AH6" s="1">
        <v>9259.5320007133796</v>
      </c>
      <c r="AI6" s="1">
        <v>9856.7737065598794</v>
      </c>
      <c r="AJ6" s="1">
        <v>10521.8679898399</v>
      </c>
      <c r="AK6" s="1">
        <v>10986.9487671395</v>
      </c>
      <c r="AL6" s="1">
        <v>10534.617224151099</v>
      </c>
      <c r="AM6" s="1">
        <v>10977.5870350278</v>
      </c>
      <c r="AN6" s="1">
        <v>11726.6554276733</v>
      </c>
      <c r="AO6" s="1">
        <v>12037.8939368215</v>
      </c>
      <c r="AP6" s="1">
        <v>11497.1403603572</v>
      </c>
      <c r="AQ6" s="1">
        <v>11277.890333081999</v>
      </c>
      <c r="AR6" s="1">
        <v>10662.819114277399</v>
      </c>
      <c r="AS6" s="1">
        <v>9399.7076916286096</v>
      </c>
      <c r="AT6" s="1">
        <v>10125.301384085</v>
      </c>
      <c r="AU6" s="1">
        <v>11842.8191899462</v>
      </c>
      <c r="AV6" s="1">
        <v>12721.365097898901</v>
      </c>
      <c r="AW6" s="1">
        <v>13434.1927920212</v>
      </c>
      <c r="AX6" s="1">
        <v>14195.076701891099</v>
      </c>
      <c r="AY6" s="1">
        <v>15045.657880556701</v>
      </c>
      <c r="AZ6" s="1">
        <v>14200.8926482386</v>
      </c>
      <c r="BA6" s="1">
        <v>15940.538184545499</v>
      </c>
      <c r="BB6" s="1">
        <v>17263.1306994476</v>
      </c>
      <c r="BC6" s="1">
        <v>17201.1077134964</v>
      </c>
      <c r="BD6" s="1">
        <v>17852.189222975099</v>
      </c>
      <c r="BE6" s="1">
        <v>17226.551991440301</v>
      </c>
      <c r="BF6" s="1">
        <v>17519.916543476698</v>
      </c>
      <c r="BG6" s="1">
        <v>16993.910238931399</v>
      </c>
      <c r="BH6" s="1">
        <v>17319.6176592468</v>
      </c>
      <c r="BI6" s="1">
        <v>16729.952901869499</v>
      </c>
      <c r="BJ6" s="1">
        <v>16273.5777206242</v>
      </c>
      <c r="BK6" s="1">
        <v>14567.8571085206</v>
      </c>
      <c r="BL6" s="1">
        <v>16043.4447236285</v>
      </c>
      <c r="BM6" s="1">
        <v>16752.2334578259</v>
      </c>
      <c r="BN6" s="1">
        <v>16394.4248830494</v>
      </c>
    </row>
    <row r="7" spans="1:66" x14ac:dyDescent="0.35">
      <c r="A7" t="s">
        <v>8</v>
      </c>
      <c r="B7" t="s">
        <v>9</v>
      </c>
      <c r="C7" s="1">
        <v>1813.6245167805801</v>
      </c>
      <c r="D7" s="1">
        <v>1885.2286458517499</v>
      </c>
      <c r="E7" s="1">
        <v>1905.7429543332501</v>
      </c>
      <c r="F7" s="1">
        <v>1835.2018434659401</v>
      </c>
      <c r="G7" s="1">
        <v>2044.51096045851</v>
      </c>
      <c r="H7" s="1">
        <v>2134.0293054436002</v>
      </c>
      <c r="I7" s="1">
        <v>2211.8622215986302</v>
      </c>
      <c r="J7" s="1">
        <v>2284.1946430371499</v>
      </c>
      <c r="K7" s="1">
        <v>2393.2358863146601</v>
      </c>
      <c r="L7" s="1">
        <v>2403.44141617266</v>
      </c>
      <c r="M7" s="1">
        <v>2565.50201073261</v>
      </c>
      <c r="N7" s="1">
        <v>2618.47512405522</v>
      </c>
      <c r="O7" s="1">
        <v>2656.95230401155</v>
      </c>
      <c r="P7" s="1">
        <v>2798.1034213109501</v>
      </c>
      <c r="Q7" s="1">
        <v>2773.21273058731</v>
      </c>
      <c r="R7" s="1">
        <v>2747.1022812692099</v>
      </c>
      <c r="S7" s="1">
        <v>2719.9122070155099</v>
      </c>
      <c r="T7" s="1">
        <v>2690.5644370532</v>
      </c>
      <c r="U7" s="1">
        <v>2659.49802230978</v>
      </c>
      <c r="V7" s="1">
        <v>2641.6588262170699</v>
      </c>
      <c r="W7" s="1">
        <v>2641.87071038149</v>
      </c>
      <c r="X7" s="1">
        <v>2646.50807247889</v>
      </c>
      <c r="Y7" s="1">
        <v>2649.90624894963</v>
      </c>
      <c r="Z7" s="1">
        <v>2651.4754350964299</v>
      </c>
      <c r="AA7" s="1">
        <v>2655.01167300927</v>
      </c>
      <c r="AB7" s="1">
        <v>2662.5159470037802</v>
      </c>
      <c r="AC7" s="1">
        <v>2671.90308895819</v>
      </c>
      <c r="AD7" s="1">
        <v>2682.82652061821</v>
      </c>
      <c r="AE7" s="1">
        <v>2700.56003365581</v>
      </c>
      <c r="AF7" s="1">
        <v>2666.2042338219098</v>
      </c>
      <c r="AG7" s="1">
        <v>2613.4360109321301</v>
      </c>
      <c r="AH7" s="1">
        <v>2268.69684903592</v>
      </c>
      <c r="AI7" s="1">
        <v>1336.2907404611401</v>
      </c>
      <c r="AJ7" s="1">
        <v>1260.0124412687201</v>
      </c>
      <c r="AK7" s="1">
        <v>1360.9765407519401</v>
      </c>
      <c r="AL7" s="1">
        <v>1477.18308969176</v>
      </c>
      <c r="AM7" s="1">
        <v>1575.1476554047899</v>
      </c>
      <c r="AN7" s="1">
        <v>1641.1298865633901</v>
      </c>
      <c r="AO7" s="1">
        <v>1777.7063263226</v>
      </c>
      <c r="AP7" s="1">
        <v>1856.14594760297</v>
      </c>
      <c r="AQ7" s="1">
        <v>1988.92764040765</v>
      </c>
      <c r="AR7" s="1">
        <v>2204.4827368337501</v>
      </c>
      <c r="AS7" s="1">
        <v>2518.05524050042</v>
      </c>
      <c r="AT7" s="1">
        <v>2890.0686604564798</v>
      </c>
      <c r="AU7" s="1">
        <v>3212.65245776146</v>
      </c>
      <c r="AV7" s="1">
        <v>3681.42234105539</v>
      </c>
      <c r="AW7" s="1">
        <v>4195.9573906751102</v>
      </c>
      <c r="AX7" s="1">
        <v>4805.8900474877701</v>
      </c>
      <c r="AY7" s="1">
        <v>5173.6015454355802</v>
      </c>
      <c r="AZ7" s="1">
        <v>4472.7977799303599</v>
      </c>
      <c r="BA7" s="1">
        <v>4599.1281438852502</v>
      </c>
      <c r="BB7" s="1">
        <v>4843.7613630668502</v>
      </c>
      <c r="BC7" s="1">
        <v>5218.4375815684698</v>
      </c>
      <c r="BD7" s="1">
        <v>5414.8754422108204</v>
      </c>
      <c r="BE7" s="1">
        <v>5632.03987398356</v>
      </c>
      <c r="BF7" s="1">
        <v>5835.1590795368402</v>
      </c>
      <c r="BG7" s="1">
        <v>5872.8625455577903</v>
      </c>
      <c r="BH7" s="1">
        <v>6344.1136494030898</v>
      </c>
      <c r="BI7" s="1">
        <v>6710.1707412895703</v>
      </c>
      <c r="BJ7" s="1">
        <v>7260.9874572010003</v>
      </c>
      <c r="BK7" s="1">
        <v>6774.2022393891602</v>
      </c>
      <c r="BL7" s="1">
        <v>7204.6923213738201</v>
      </c>
      <c r="BM7" s="1">
        <v>8143.1249543611702</v>
      </c>
      <c r="BN7" s="1">
        <v>8860.6978750260605</v>
      </c>
    </row>
    <row r="8" spans="1:66" x14ac:dyDescent="0.35">
      <c r="A8" t="s">
        <v>16</v>
      </c>
      <c r="B8" t="s">
        <v>17</v>
      </c>
      <c r="C8" s="1">
        <v>21566.4462234518</v>
      </c>
      <c r="D8" s="1">
        <v>21587.700846367301</v>
      </c>
      <c r="E8" s="1">
        <v>21482.293907645399</v>
      </c>
      <c r="F8" s="1">
        <v>22085.618705449899</v>
      </c>
      <c r="G8" s="1">
        <v>23334.044628858199</v>
      </c>
      <c r="H8" s="1">
        <v>24339.741425993601</v>
      </c>
      <c r="I8" s="1">
        <v>24263.051548326799</v>
      </c>
      <c r="J8" s="1">
        <v>25165.8066764828</v>
      </c>
      <c r="K8" s="1">
        <v>25971.3502220882</v>
      </c>
      <c r="L8" s="1">
        <v>27075.524551101498</v>
      </c>
      <c r="M8" s="1">
        <v>28705.067850925301</v>
      </c>
      <c r="N8" s="1">
        <v>28483.859863215701</v>
      </c>
      <c r="O8" s="1">
        <v>29217.977215199098</v>
      </c>
      <c r="P8" s="1">
        <v>29747.7436941989</v>
      </c>
      <c r="Q8" s="1">
        <v>30129.060957350201</v>
      </c>
      <c r="R8" s="1">
        <v>30394.044140218099</v>
      </c>
      <c r="S8" s="1">
        <v>30825.532974075799</v>
      </c>
      <c r="T8" s="1">
        <v>31342.373444155299</v>
      </c>
      <c r="U8" s="1">
        <v>31102.4427321847</v>
      </c>
      <c r="V8" s="1">
        <v>32062.831869186699</v>
      </c>
      <c r="W8" s="1">
        <v>32738.382407556699</v>
      </c>
      <c r="X8" s="1">
        <v>33586.168683345102</v>
      </c>
      <c r="Y8" s="1">
        <v>33458.840832588103</v>
      </c>
      <c r="Z8" s="1">
        <v>32556.152333344002</v>
      </c>
      <c r="AA8" s="1">
        <v>33805.311174784001</v>
      </c>
      <c r="AB8" s="1">
        <v>35204.5183259595</v>
      </c>
      <c r="AC8" s="1">
        <v>35979.745716622703</v>
      </c>
      <c r="AD8" s="1">
        <v>36413.366675663099</v>
      </c>
      <c r="AE8" s="1">
        <v>37932.572497280002</v>
      </c>
      <c r="AF8" s="1">
        <v>38641.970522925898</v>
      </c>
      <c r="AG8" s="1">
        <v>39360.629967334498</v>
      </c>
      <c r="AH8" s="1">
        <v>38479.196091005797</v>
      </c>
      <c r="AI8" s="1">
        <v>37971.217266217202</v>
      </c>
      <c r="AJ8" s="1">
        <v>39438.918938888302</v>
      </c>
      <c r="AK8" s="1">
        <v>40774.562108053302</v>
      </c>
      <c r="AL8" s="1">
        <v>41692.775143784202</v>
      </c>
      <c r="AM8" s="1">
        <v>42786.888507091498</v>
      </c>
      <c r="AN8" s="1">
        <v>43924.244034261297</v>
      </c>
      <c r="AO8" s="1">
        <v>45495.087262647699</v>
      </c>
      <c r="AP8" s="1">
        <v>47228.305149482403</v>
      </c>
      <c r="AQ8" s="1">
        <v>48563.148771703804</v>
      </c>
      <c r="AR8" s="1">
        <v>48816.5385238905</v>
      </c>
      <c r="AS8" s="1">
        <v>50119.600155106702</v>
      </c>
      <c r="AT8" s="1">
        <v>51003.899074649598</v>
      </c>
      <c r="AU8" s="1">
        <v>52448.280628134497</v>
      </c>
      <c r="AV8" s="1">
        <v>53538.3296278122</v>
      </c>
      <c r="AW8" s="1">
        <v>54267.583069222397</v>
      </c>
      <c r="AX8" s="1">
        <v>55307.193982545803</v>
      </c>
      <c r="AY8" s="1">
        <v>56300.164657496702</v>
      </c>
      <c r="AZ8" s="1">
        <v>55913.916854860297</v>
      </c>
      <c r="BA8" s="1">
        <v>56308.360013667902</v>
      </c>
      <c r="BB8" s="1">
        <v>56449.746564848603</v>
      </c>
      <c r="BC8" s="1">
        <v>57588.501299169598</v>
      </c>
      <c r="BD8" s="1">
        <v>58173.569775096803</v>
      </c>
      <c r="BE8" s="1">
        <v>58725.257166131698</v>
      </c>
      <c r="BF8" s="1">
        <v>57790.586789146502</v>
      </c>
      <c r="BG8" s="1">
        <v>57246.4950940751</v>
      </c>
      <c r="BH8" s="1">
        <v>57633.875588214803</v>
      </c>
      <c r="BI8" s="1">
        <v>58385.649601867801</v>
      </c>
      <c r="BJ8" s="1">
        <v>58769.765279321502</v>
      </c>
      <c r="BK8" s="1">
        <v>57859.281197377997</v>
      </c>
      <c r="BL8" s="1">
        <v>58508.979717907197</v>
      </c>
      <c r="BM8" s="1">
        <v>60409.302915939399</v>
      </c>
      <c r="BN8" s="1">
        <v>61045.342509516602</v>
      </c>
    </row>
    <row r="9" spans="1:66" x14ac:dyDescent="0.35">
      <c r="A9" t="s">
        <v>14</v>
      </c>
      <c r="B9" t="s">
        <v>15</v>
      </c>
      <c r="C9" s="1">
        <v>15088.9140825267</v>
      </c>
      <c r="D9" s="1">
        <v>15837.1265025585</v>
      </c>
      <c r="E9" s="1">
        <v>16157.4146905324</v>
      </c>
      <c r="F9" s="1">
        <v>16718.301094694001</v>
      </c>
      <c r="G9" s="1">
        <v>17624.255993124701</v>
      </c>
      <c r="H9" s="1">
        <v>18119.752954683601</v>
      </c>
      <c r="I9" s="1">
        <v>19008.7873796528</v>
      </c>
      <c r="J9" s="1">
        <v>19435.292475226801</v>
      </c>
      <c r="K9" s="1">
        <v>20199.988711340498</v>
      </c>
      <c r="L9" s="1">
        <v>21394.0283159959</v>
      </c>
      <c r="M9" s="1">
        <v>22667.212070713002</v>
      </c>
      <c r="N9" s="1">
        <v>23721.084656500399</v>
      </c>
      <c r="O9" s="1">
        <v>25048.195597604401</v>
      </c>
      <c r="P9" s="1">
        <v>26127.830968791299</v>
      </c>
      <c r="Q9" s="1">
        <v>27111.292552110001</v>
      </c>
      <c r="R9" s="1">
        <v>27084.438123261501</v>
      </c>
      <c r="S9" s="1">
        <v>28374.651515785001</v>
      </c>
      <c r="T9" s="1">
        <v>29804.922762831498</v>
      </c>
      <c r="U9" s="1">
        <v>29766.169420387501</v>
      </c>
      <c r="V9" s="1">
        <v>31413.677713810299</v>
      </c>
      <c r="W9" s="1">
        <v>31957.206987130801</v>
      </c>
      <c r="X9" s="1">
        <v>31832.1046478608</v>
      </c>
      <c r="Y9" s="1">
        <v>32450.957319171099</v>
      </c>
      <c r="Z9" s="1">
        <v>33469.569821551697</v>
      </c>
      <c r="AA9" s="1">
        <v>33489.110239291098</v>
      </c>
      <c r="AB9" s="1">
        <v>34309.807784344899</v>
      </c>
      <c r="AC9" s="1">
        <v>35075.595663907698</v>
      </c>
      <c r="AD9" s="1">
        <v>35527.5360518464</v>
      </c>
      <c r="AE9" s="1">
        <v>36643.413985544299</v>
      </c>
      <c r="AF9" s="1">
        <v>37889.743311412902</v>
      </c>
      <c r="AG9" s="1">
        <v>39230.8272886657</v>
      </c>
      <c r="AH9" s="1">
        <v>40178.592131197998</v>
      </c>
      <c r="AI9" s="1">
        <v>40574.094552816801</v>
      </c>
      <c r="AJ9" s="1">
        <v>40455.214581206797</v>
      </c>
      <c r="AK9" s="1">
        <v>41270.0172516354</v>
      </c>
      <c r="AL9" s="1">
        <v>42307.515185685901</v>
      </c>
      <c r="AM9" s="1">
        <v>43243.053621587998</v>
      </c>
      <c r="AN9" s="1">
        <v>44098.1379352894</v>
      </c>
      <c r="AO9" s="1">
        <v>45627.312078826799</v>
      </c>
      <c r="AP9" s="1">
        <v>47158.232851882902</v>
      </c>
      <c r="AQ9" s="1">
        <v>48634.134795102902</v>
      </c>
      <c r="AR9" s="1">
        <v>49071.6654895131</v>
      </c>
      <c r="AS9" s="1">
        <v>49638.992590024602</v>
      </c>
      <c r="AT9" s="1">
        <v>49852.627213018801</v>
      </c>
      <c r="AU9" s="1">
        <v>50895.801693004803</v>
      </c>
      <c r="AV9" s="1">
        <v>51684.841578034</v>
      </c>
      <c r="AW9" s="1">
        <v>53206.701710462301</v>
      </c>
      <c r="AX9" s="1">
        <v>55010.533345800097</v>
      </c>
      <c r="AY9" s="1">
        <v>55636.809192564397</v>
      </c>
      <c r="AZ9" s="1">
        <v>53402.433380890798</v>
      </c>
      <c r="BA9" s="1">
        <v>54254.133599899898</v>
      </c>
      <c r="BB9" s="1">
        <v>55651.000557403102</v>
      </c>
      <c r="BC9" s="1">
        <v>55774.247102809597</v>
      </c>
      <c r="BD9" s="1">
        <v>55460.1812824956</v>
      </c>
      <c r="BE9" s="1">
        <v>55392.281059959903</v>
      </c>
      <c r="BF9" s="1">
        <v>55330.384876394397</v>
      </c>
      <c r="BG9" s="1">
        <v>55823.589386710097</v>
      </c>
      <c r="BH9" s="1">
        <v>56688.498491453603</v>
      </c>
      <c r="BI9" s="1">
        <v>57780.906090995297</v>
      </c>
      <c r="BJ9" s="1">
        <v>58358.712968618303</v>
      </c>
      <c r="BK9" s="1">
        <v>54317.448919949202</v>
      </c>
      <c r="BL9" s="1">
        <v>56528.681890501401</v>
      </c>
      <c r="BM9" s="1">
        <v>59129.522408047102</v>
      </c>
      <c r="BN9" s="1">
        <v>58561.867814500903</v>
      </c>
    </row>
    <row r="10" spans="1:66" x14ac:dyDescent="0.35">
      <c r="A10" t="s">
        <v>18</v>
      </c>
      <c r="B10" t="s">
        <v>19</v>
      </c>
      <c r="C10" s="1">
        <v>2202.7771127784599</v>
      </c>
      <c r="D10" s="1">
        <v>2289.7454655102601</v>
      </c>
      <c r="E10" s="1">
        <v>2314.66156517115</v>
      </c>
      <c r="F10" s="1">
        <v>2228.9843243251198</v>
      </c>
      <c r="G10" s="1">
        <v>2483.2052659484398</v>
      </c>
      <c r="H10" s="1">
        <v>2591.9317193474099</v>
      </c>
      <c r="I10" s="1">
        <v>2686.4653809409601</v>
      </c>
      <c r="J10" s="1">
        <v>2774.31829701173</v>
      </c>
      <c r="K10" s="1">
        <v>2906.75671125802</v>
      </c>
      <c r="L10" s="1">
        <v>2919.15205957129</v>
      </c>
      <c r="M10" s="1">
        <v>3115.9862803688802</v>
      </c>
      <c r="N10" s="1">
        <v>3190.16246863886</v>
      </c>
      <c r="O10" s="1">
        <v>3248.97568352802</v>
      </c>
      <c r="P10" s="1">
        <v>3437.3187007004899</v>
      </c>
      <c r="Q10" s="1">
        <v>3453.0921352021701</v>
      </c>
      <c r="R10" s="1">
        <v>3468.2791966740401</v>
      </c>
      <c r="S10" s="1">
        <v>3483.9353565697602</v>
      </c>
      <c r="T10" s="1">
        <v>3500.2951641012401</v>
      </c>
      <c r="U10" s="1">
        <v>3516.9481581476298</v>
      </c>
      <c r="V10" s="1">
        <v>3535.5361831923601</v>
      </c>
      <c r="W10" s="1">
        <v>3555.1210423877501</v>
      </c>
      <c r="X10" s="1">
        <v>3572.1844975549898</v>
      </c>
      <c r="Y10" s="1">
        <v>3585.78835184641</v>
      </c>
      <c r="Z10" s="1">
        <v>3595.4635068381399</v>
      </c>
      <c r="AA10" s="1">
        <v>3601.2685998331799</v>
      </c>
      <c r="AB10" s="1">
        <v>3603.9659157702699</v>
      </c>
      <c r="AC10" s="1">
        <v>3604.43501419411</v>
      </c>
      <c r="AD10" s="1">
        <v>3602.0895220749098</v>
      </c>
      <c r="AE10" s="1">
        <v>3597.33990053351</v>
      </c>
      <c r="AF10" s="1">
        <v>3612.7615112173098</v>
      </c>
      <c r="AG10" s="1">
        <v>3632.0531838978</v>
      </c>
      <c r="AH10" s="1">
        <v>3553.7723844192001</v>
      </c>
      <c r="AI10" s="1">
        <v>2712.7961850768902</v>
      </c>
      <c r="AJ10" s="1">
        <v>2060.0457283010801</v>
      </c>
      <c r="AK10" s="1">
        <v>1636.91894999581</v>
      </c>
      <c r="AL10" s="1">
        <v>1431.4538403531201</v>
      </c>
      <c r="AM10" s="1">
        <v>1439.13532704353</v>
      </c>
      <c r="AN10" s="1">
        <v>1512.90105419265</v>
      </c>
      <c r="AO10" s="1">
        <v>1655.68288694949</v>
      </c>
      <c r="AP10" s="1">
        <v>1764.9828197046199</v>
      </c>
      <c r="AQ10" s="1">
        <v>1939.6047079797099</v>
      </c>
      <c r="AR10" s="1">
        <v>2108.06967944188</v>
      </c>
      <c r="AS10" s="1">
        <v>2282.1638319901599</v>
      </c>
      <c r="AT10" s="1">
        <v>2488.3325892686098</v>
      </c>
      <c r="AU10" s="1">
        <v>2688.8135281579798</v>
      </c>
      <c r="AV10" s="1">
        <v>3400.84629824679</v>
      </c>
      <c r="AW10" s="1">
        <v>4518.2387438378601</v>
      </c>
      <c r="AX10" s="1">
        <v>5574.5897570265197</v>
      </c>
      <c r="AY10" s="1">
        <v>6091.1843962822604</v>
      </c>
      <c r="AZ10" s="1">
        <v>6569.8993378127798</v>
      </c>
      <c r="BA10" s="1">
        <v>6813.7132436045304</v>
      </c>
      <c r="BB10" s="1">
        <v>6731.7969313411604</v>
      </c>
      <c r="BC10" s="1">
        <v>6785.8018873859501</v>
      </c>
      <c r="BD10" s="1">
        <v>7083.7380238284404</v>
      </c>
      <c r="BE10" s="1">
        <v>7183.4214388948203</v>
      </c>
      <c r="BF10" s="1">
        <v>7172.45626323752</v>
      </c>
      <c r="BG10" s="1">
        <v>6871.5296243430303</v>
      </c>
      <c r="BH10" s="1">
        <v>6820.1047096293796</v>
      </c>
      <c r="BI10" s="1">
        <v>6867.2491012254704</v>
      </c>
      <c r="BJ10" s="1">
        <v>6983.7027849441902</v>
      </c>
      <c r="BK10" s="1">
        <v>6649.5287952599201</v>
      </c>
      <c r="BL10" s="1">
        <v>7003.8740171693898</v>
      </c>
      <c r="BM10" s="1">
        <v>7295.3014129810799</v>
      </c>
      <c r="BN10" s="1">
        <v>7336.9338980970297</v>
      </c>
    </row>
    <row r="11" spans="1:66" x14ac:dyDescent="0.35">
      <c r="A11" t="s">
        <v>30</v>
      </c>
      <c r="B11" t="s">
        <v>31</v>
      </c>
      <c r="C11" s="1">
        <v>15066.153942859501</v>
      </c>
      <c r="D11" s="1">
        <v>15420.0925281372</v>
      </c>
      <c r="E11" s="1">
        <v>15791.289934152501</v>
      </c>
      <c r="F11" s="1">
        <v>16203.6429896187</v>
      </c>
      <c r="G11" s="1">
        <v>16621.837492103601</v>
      </c>
      <c r="H11" s="1">
        <v>17103.225830519699</v>
      </c>
      <c r="I11" s="1">
        <v>17636.390631148199</v>
      </c>
      <c r="J11" s="1">
        <v>18244.1666414264</v>
      </c>
      <c r="K11" s="1">
        <v>18862.828984785199</v>
      </c>
      <c r="L11" s="1">
        <v>19531.674668442101</v>
      </c>
      <c r="M11" s="1">
        <v>20310.1802438618</v>
      </c>
      <c r="N11" s="1">
        <v>19882.958050529502</v>
      </c>
      <c r="O11" s="1">
        <v>20980.619049433</v>
      </c>
      <c r="P11" s="1">
        <v>22645.696970120898</v>
      </c>
      <c r="Q11" s="1">
        <v>23293.832068892902</v>
      </c>
      <c r="R11" s="1">
        <v>20156.7094994578</v>
      </c>
      <c r="S11" s="1">
        <v>24991.3034685034</v>
      </c>
      <c r="T11" s="1">
        <v>26874.904611759601</v>
      </c>
      <c r="U11" s="1">
        <v>26599.029000279101</v>
      </c>
      <c r="V11" s="1">
        <v>26268.721723395702</v>
      </c>
      <c r="W11" s="1">
        <v>25765.029678180399</v>
      </c>
      <c r="X11" s="1">
        <v>23436.4164802163</v>
      </c>
      <c r="Y11" s="1">
        <v>20912.645847759199</v>
      </c>
      <c r="Z11" s="1">
        <v>21490.152541667099</v>
      </c>
      <c r="AA11" s="1">
        <v>21788.0663396278</v>
      </c>
      <c r="AB11" s="1">
        <v>20027.135583767202</v>
      </c>
      <c r="AC11" s="1">
        <v>19551.854212688999</v>
      </c>
      <c r="AD11" s="1">
        <v>20827.6793456671</v>
      </c>
      <c r="AE11" s="1">
        <v>21512.4562484663</v>
      </c>
      <c r="AF11" s="1">
        <v>20856.621060442201</v>
      </c>
      <c r="AG11" s="1">
        <v>21063.726909291901</v>
      </c>
      <c r="AH11" s="1">
        <v>22641.714165335299</v>
      </c>
      <c r="AI11" s="1">
        <v>23326.225547815498</v>
      </c>
      <c r="AJ11" s="1">
        <v>25443.219051506199</v>
      </c>
      <c r="AK11" s="1">
        <v>24545.494852838401</v>
      </c>
      <c r="AL11" s="1">
        <v>24690.999987671301</v>
      </c>
      <c r="AM11" s="1">
        <v>24900.4955193924</v>
      </c>
      <c r="AN11" s="1">
        <v>24888.547105035701</v>
      </c>
      <c r="AO11" s="1">
        <v>25311.2554529443</v>
      </c>
      <c r="AP11" s="1">
        <v>25650.059380036899</v>
      </c>
      <c r="AQ11" s="1">
        <v>26276.421812647801</v>
      </c>
      <c r="AR11" s="1">
        <v>26237.1248054301</v>
      </c>
      <c r="AS11" s="1">
        <v>26461.2239546983</v>
      </c>
      <c r="AT11" s="1">
        <v>27045.368656582101</v>
      </c>
      <c r="AU11" s="1">
        <v>27017.489023083101</v>
      </c>
      <c r="AV11" s="1">
        <v>26656.381389191301</v>
      </c>
      <c r="AW11" s="1">
        <v>26361.653835059002</v>
      </c>
      <c r="AX11" s="1">
        <v>26639.9191294109</v>
      </c>
      <c r="AY11" s="1">
        <v>26523.886749991299</v>
      </c>
      <c r="AZ11" s="1">
        <v>25604.124364843301</v>
      </c>
      <c r="BA11" s="1">
        <v>25961.249193949599</v>
      </c>
      <c r="BB11" s="1">
        <v>26510.345213720298</v>
      </c>
      <c r="BC11" s="1">
        <v>27209.991254385699</v>
      </c>
      <c r="BD11" s="1">
        <v>27848.833141991399</v>
      </c>
      <c r="BE11" s="1">
        <v>27964.0689604539</v>
      </c>
      <c r="BF11" s="1">
        <v>27585.7025058246</v>
      </c>
      <c r="BG11" s="1">
        <v>27604.288928157301</v>
      </c>
      <c r="BH11" s="1">
        <v>27856.533231243498</v>
      </c>
      <c r="BI11" s="1">
        <v>27861.312596986099</v>
      </c>
      <c r="BJ11" s="1">
        <v>28334.735325831101</v>
      </c>
      <c r="BK11" s="1">
        <v>27324.4305118911</v>
      </c>
      <c r="BL11" s="1">
        <v>28326.238675621898</v>
      </c>
      <c r="BM11" s="1">
        <v>29522.142192569401</v>
      </c>
      <c r="BN11" s="1">
        <v>30025.0376768276</v>
      </c>
    </row>
    <row r="12" spans="1:66" x14ac:dyDescent="0.35">
      <c r="A12" t="s">
        <v>22</v>
      </c>
      <c r="B12" t="s">
        <v>23</v>
      </c>
      <c r="C12" s="1">
        <v>559.20056021926905</v>
      </c>
      <c r="D12" s="1">
        <v>576.08721051282703</v>
      </c>
      <c r="E12" s="1">
        <v>589.55937253749198</v>
      </c>
      <c r="F12" s="1">
        <v>569.48284703658499</v>
      </c>
      <c r="G12" s="1">
        <v>613.15576033616503</v>
      </c>
      <c r="H12" s="1">
        <v>604.62693433262496</v>
      </c>
      <c r="I12" s="1">
        <v>601.98241594136903</v>
      </c>
      <c r="J12" s="1">
        <v>573.19774372112204</v>
      </c>
      <c r="K12" s="1">
        <v>609.04432454297705</v>
      </c>
      <c r="L12" s="1">
        <v>598.96631544829995</v>
      </c>
      <c r="M12" s="1">
        <v>616.93905770611002</v>
      </c>
      <c r="N12" s="1">
        <v>576.01880982741898</v>
      </c>
      <c r="O12" s="1">
        <v>488.592566206225</v>
      </c>
      <c r="P12" s="1">
        <v>492.08192549563199</v>
      </c>
      <c r="Q12" s="1">
        <v>525.95320544292701</v>
      </c>
      <c r="R12" s="1">
        <v>492.61711464227199</v>
      </c>
      <c r="S12" s="1">
        <v>509.05823614708999</v>
      </c>
      <c r="T12" s="1">
        <v>510.90875198745903</v>
      </c>
      <c r="U12" s="1">
        <v>534.26481305361597</v>
      </c>
      <c r="V12" s="1">
        <v>546.92633452283496</v>
      </c>
      <c r="W12" s="1">
        <v>538.12390577766303</v>
      </c>
      <c r="X12" s="1">
        <v>562.14826002692996</v>
      </c>
      <c r="Y12" s="1">
        <v>558.58218104983496</v>
      </c>
      <c r="Z12" s="1">
        <v>564.39161764160303</v>
      </c>
      <c r="AA12" s="1">
        <v>575.76184509034499</v>
      </c>
      <c r="AB12" s="1">
        <v>579.96848724295205</v>
      </c>
      <c r="AC12" s="1">
        <v>589.95406297897</v>
      </c>
      <c r="AD12" s="1">
        <v>598.69456137383997</v>
      </c>
      <c r="AE12" s="1">
        <v>600.03207207364699</v>
      </c>
      <c r="AF12" s="1">
        <v>604.082501850119</v>
      </c>
      <c r="AG12" s="1">
        <v>624.623967145086</v>
      </c>
      <c r="AH12" s="1">
        <v>633.99578537960201</v>
      </c>
      <c r="AI12" s="1">
        <v>656.31104682725004</v>
      </c>
      <c r="AJ12" s="1">
        <v>674.226480402692</v>
      </c>
      <c r="AK12" s="1">
        <v>687.14958827691703</v>
      </c>
      <c r="AL12" s="1">
        <v>708.98142325877495</v>
      </c>
      <c r="AM12" s="1">
        <v>728.16873984937502</v>
      </c>
      <c r="AN12" s="1">
        <v>747.38008911322697</v>
      </c>
      <c r="AO12" s="1">
        <v>771.46267637845006</v>
      </c>
      <c r="AP12" s="1">
        <v>792.17329471976302</v>
      </c>
      <c r="AQ12" s="1">
        <v>818.36336256242998</v>
      </c>
      <c r="AR12" s="1">
        <v>843.73631951454399</v>
      </c>
      <c r="AS12" s="1">
        <v>859.949130623472</v>
      </c>
      <c r="AT12" s="1">
        <v>885.112263851428</v>
      </c>
      <c r="AU12" s="1">
        <v>916.14214235352097</v>
      </c>
      <c r="AV12" s="1">
        <v>961.31802206490897</v>
      </c>
      <c r="AW12" s="1">
        <v>1013.1158275906801</v>
      </c>
      <c r="AX12" s="1">
        <v>1073.28717107745</v>
      </c>
      <c r="AY12" s="1">
        <v>1127.7738630066401</v>
      </c>
      <c r="AZ12" s="1">
        <v>1174.2909507521799</v>
      </c>
      <c r="BA12" s="1">
        <v>1225.6496978243199</v>
      </c>
      <c r="BB12" s="1">
        <v>1289.07007386798</v>
      </c>
      <c r="BC12" s="1">
        <v>1356.16744891913</v>
      </c>
      <c r="BD12" s="1">
        <v>1419.6183279711399</v>
      </c>
      <c r="BE12" s="1">
        <v>1487.0198087722799</v>
      </c>
      <c r="BF12" s="1">
        <v>1565.6981593299099</v>
      </c>
      <c r="BG12" s="1">
        <v>1656.5583022253099</v>
      </c>
      <c r="BH12" s="1">
        <v>1743.8006034627799</v>
      </c>
      <c r="BI12" s="1">
        <v>1849.82721184708</v>
      </c>
      <c r="BJ12" s="1">
        <v>1973.53724607659</v>
      </c>
      <c r="BK12" s="1">
        <v>2018.3581816907299</v>
      </c>
      <c r="BL12" s="1">
        <v>2133.7427433057501</v>
      </c>
      <c r="BM12" s="1">
        <v>2260.8025624530901</v>
      </c>
      <c r="BN12" s="1">
        <v>2372.5165953957298</v>
      </c>
    </row>
    <row r="13" spans="1:66" x14ac:dyDescent="0.35">
      <c r="A13" t="s">
        <v>46</v>
      </c>
      <c r="B13" t="s">
        <v>47</v>
      </c>
      <c r="C13" s="1">
        <v>1847.9572766215199</v>
      </c>
      <c r="D13" s="1">
        <v>1920.9169053257599</v>
      </c>
      <c r="E13" s="1">
        <v>1941.81955925578</v>
      </c>
      <c r="F13" s="1">
        <v>1869.94307218688</v>
      </c>
      <c r="G13" s="1">
        <v>2083.21450860099</v>
      </c>
      <c r="H13" s="1">
        <v>2174.4274777000101</v>
      </c>
      <c r="I13" s="1">
        <v>2253.7338073391102</v>
      </c>
      <c r="J13" s="1">
        <v>2327.4355153256402</v>
      </c>
      <c r="K13" s="1">
        <v>2438.5409603072799</v>
      </c>
      <c r="L13" s="1">
        <v>2448.9396856158501</v>
      </c>
      <c r="M13" s="1">
        <v>2614.0681629824198</v>
      </c>
      <c r="N13" s="1">
        <v>2708.0743119323201</v>
      </c>
      <c r="O13" s="1">
        <v>2788.17563227649</v>
      </c>
      <c r="P13" s="1">
        <v>2980.4663389780599</v>
      </c>
      <c r="Q13" s="1">
        <v>3049.8716373178099</v>
      </c>
      <c r="R13" s="1">
        <v>3118.6034824202502</v>
      </c>
      <c r="S13" s="1">
        <v>3186.8995636632399</v>
      </c>
      <c r="T13" s="1">
        <v>3253.96758312055</v>
      </c>
      <c r="U13" s="1">
        <v>3320.2036897552898</v>
      </c>
      <c r="V13" s="1">
        <v>3386.08326232322</v>
      </c>
      <c r="W13" s="1">
        <v>3451.76476040958</v>
      </c>
      <c r="X13" s="1">
        <v>3517.05010953282</v>
      </c>
      <c r="Y13" s="1">
        <v>3580.8697074924899</v>
      </c>
      <c r="Z13" s="1">
        <v>3642.6689457402099</v>
      </c>
      <c r="AA13" s="1">
        <v>3703.6362711653701</v>
      </c>
      <c r="AB13" s="1">
        <v>3764.3262923163402</v>
      </c>
      <c r="AC13" s="1">
        <v>3822.5601898959198</v>
      </c>
      <c r="AD13" s="1">
        <v>3879.8037150676901</v>
      </c>
      <c r="AE13" s="1">
        <v>3938.5922211956599</v>
      </c>
      <c r="AF13" s="1">
        <v>4000.0745402728799</v>
      </c>
      <c r="AG13" s="1">
        <v>4066.03334263343</v>
      </c>
      <c r="AH13" s="1">
        <v>4006.0563896160902</v>
      </c>
      <c r="AI13" s="1">
        <v>3615.1365928029199</v>
      </c>
      <c r="AJ13" s="1">
        <v>3338.9415357111702</v>
      </c>
      <c r="AK13" s="1">
        <v>2949.7251794394501</v>
      </c>
      <c r="AL13" s="1">
        <v>2646.3939183735301</v>
      </c>
      <c r="AM13" s="1">
        <v>2727.0894621623902</v>
      </c>
      <c r="AN13" s="1">
        <v>3048.3662712579298</v>
      </c>
      <c r="AO13" s="1">
        <v>3318.26255983597</v>
      </c>
      <c r="AP13" s="1">
        <v>3447.4863516078099</v>
      </c>
      <c r="AQ13" s="1">
        <v>3665.8436600831101</v>
      </c>
      <c r="AR13" s="1">
        <v>3859.8774222224301</v>
      </c>
      <c r="AS13" s="1">
        <v>4080.92854364699</v>
      </c>
      <c r="AT13" s="1">
        <v>4398.5211673854501</v>
      </c>
      <c r="AU13" s="1">
        <v>4934.58994428815</v>
      </c>
      <c r="AV13" s="1">
        <v>5433.5395633458902</v>
      </c>
      <c r="AW13" s="1">
        <v>6013.4620304666896</v>
      </c>
      <c r="AX13" s="1">
        <v>6562.9998721156799</v>
      </c>
      <c r="AY13" s="1">
        <v>7260.6181961813299</v>
      </c>
      <c r="AZ13" s="1">
        <v>7297.6185093373397</v>
      </c>
      <c r="BA13" s="1">
        <v>7887.9596941883601</v>
      </c>
      <c r="BB13" s="1">
        <v>8333.1518989498509</v>
      </c>
      <c r="BC13" s="1">
        <v>8485.2731007904003</v>
      </c>
      <c r="BD13" s="1">
        <v>8572.7824067450292</v>
      </c>
      <c r="BE13" s="1">
        <v>8718.4067655903109</v>
      </c>
      <c r="BF13" s="1">
        <v>8378.55057012414</v>
      </c>
      <c r="BG13" s="1">
        <v>8160.6290255082904</v>
      </c>
      <c r="BH13" s="1">
        <v>8367.4583991565996</v>
      </c>
      <c r="BI13" s="1">
        <v>8641.9104008105896</v>
      </c>
      <c r="BJ13" s="1">
        <v>8786.5047723517491</v>
      </c>
      <c r="BK13" s="1">
        <v>8763.8054367646</v>
      </c>
      <c r="BL13" s="1">
        <v>9029.6213910224396</v>
      </c>
      <c r="BM13" s="1">
        <v>8644.4853690709206</v>
      </c>
      <c r="BN13" s="1">
        <v>9014.7261900088906</v>
      </c>
    </row>
    <row r="14" spans="1:66" x14ac:dyDescent="0.35">
      <c r="A14" t="s">
        <v>24</v>
      </c>
      <c r="B14" t="s">
        <v>25</v>
      </c>
      <c r="C14" s="1">
        <v>14315.157205785301</v>
      </c>
      <c r="D14" s="1">
        <v>14929.861631988801</v>
      </c>
      <c r="E14" s="1">
        <v>15602.7506540309</v>
      </c>
      <c r="F14" s="1">
        <v>16180.2300386192</v>
      </c>
      <c r="G14" s="1">
        <v>17190.655215131399</v>
      </c>
      <c r="H14" s="1">
        <v>17686.152176690201</v>
      </c>
      <c r="I14" s="1">
        <v>18140.2758515272</v>
      </c>
      <c r="J14" s="1">
        <v>18744.609664963999</v>
      </c>
      <c r="K14" s="1">
        <v>19446.973060132499</v>
      </c>
      <c r="L14" s="1">
        <v>20658.806453008601</v>
      </c>
      <c r="M14" s="1">
        <v>21727.7437183941</v>
      </c>
      <c r="N14" s="1">
        <v>22507.177141070901</v>
      </c>
      <c r="O14" s="1">
        <v>23616.286885384201</v>
      </c>
      <c r="P14" s="1">
        <v>25051.9071853315</v>
      </c>
      <c r="Q14" s="1">
        <v>26138.965731972399</v>
      </c>
      <c r="R14" s="1">
        <v>25587.358297128401</v>
      </c>
      <c r="S14" s="1">
        <v>27005.730630579401</v>
      </c>
      <c r="T14" s="1">
        <v>27139.238624407699</v>
      </c>
      <c r="U14" s="1">
        <v>27871.076392702598</v>
      </c>
      <c r="V14" s="1">
        <v>28483.0517102833</v>
      </c>
      <c r="W14" s="1">
        <v>29703.945743787201</v>
      </c>
      <c r="X14" s="1">
        <v>29577.096774998699</v>
      </c>
      <c r="Y14" s="1">
        <v>29711.4780835862</v>
      </c>
      <c r="Z14" s="1">
        <v>29776.430868809301</v>
      </c>
      <c r="AA14" s="1">
        <v>30488.946548054599</v>
      </c>
      <c r="AB14" s="1">
        <v>30970.907130844302</v>
      </c>
      <c r="AC14" s="1">
        <v>31512.1439529216</v>
      </c>
      <c r="AD14" s="1">
        <v>32198.569353732801</v>
      </c>
      <c r="AE14" s="1">
        <v>33658.9699599753</v>
      </c>
      <c r="AF14" s="1">
        <v>34759.5648853854</v>
      </c>
      <c r="AG14" s="1">
        <v>35769.444240172998</v>
      </c>
      <c r="AH14" s="1">
        <v>36324.763262744003</v>
      </c>
      <c r="AI14" s="1">
        <v>36772.664569920897</v>
      </c>
      <c r="AJ14" s="1">
        <v>36319.960031567898</v>
      </c>
      <c r="AK14" s="1">
        <v>37397.3029515116</v>
      </c>
      <c r="AL14" s="1">
        <v>38190.381917302497</v>
      </c>
      <c r="AM14" s="1">
        <v>38587.958461474598</v>
      </c>
      <c r="AN14" s="1">
        <v>39927.077480519001</v>
      </c>
      <c r="AO14" s="1">
        <v>40575.841182335404</v>
      </c>
      <c r="AP14" s="1">
        <v>41866.709560928401</v>
      </c>
      <c r="AQ14" s="1">
        <v>43252.987576975102</v>
      </c>
      <c r="AR14" s="1">
        <v>43538.124845887098</v>
      </c>
      <c r="AS14" s="1">
        <v>44083.182420036297</v>
      </c>
      <c r="AT14" s="1">
        <v>44339.718630581199</v>
      </c>
      <c r="AU14" s="1">
        <v>45687.570797218701</v>
      </c>
      <c r="AV14" s="1">
        <v>46478.029818731702</v>
      </c>
      <c r="AW14" s="1">
        <v>47367.064243700901</v>
      </c>
      <c r="AX14" s="1">
        <v>48782.707468529101</v>
      </c>
      <c r="AY14" s="1">
        <v>48667.2115916115</v>
      </c>
      <c r="AZ14" s="1">
        <v>47354.292015346102</v>
      </c>
      <c r="BA14" s="1">
        <v>48367.664629170999</v>
      </c>
      <c r="BB14" s="1">
        <v>48837.944627055003</v>
      </c>
      <c r="BC14" s="1">
        <v>48862.724933350197</v>
      </c>
      <c r="BD14" s="1">
        <v>48768.297775000698</v>
      </c>
      <c r="BE14" s="1">
        <v>49212.487494450601</v>
      </c>
      <c r="BF14" s="1">
        <v>49897.602923122802</v>
      </c>
      <c r="BG14" s="1">
        <v>50223.567657032203</v>
      </c>
      <c r="BH14" s="1">
        <v>50733.801805154297</v>
      </c>
      <c r="BI14" s="1">
        <v>51354.182777293303</v>
      </c>
      <c r="BJ14" s="1">
        <v>52222.257648039304</v>
      </c>
      <c r="BK14" s="1">
        <v>49256.044068070703</v>
      </c>
      <c r="BL14" s="1">
        <v>52405.326254457897</v>
      </c>
      <c r="BM14" s="1">
        <v>53776.539590906701</v>
      </c>
      <c r="BN14" s="1">
        <v>54421.045883271399</v>
      </c>
    </row>
    <row r="15" spans="1:66" x14ac:dyDescent="0.35">
      <c r="A15" t="s">
        <v>48</v>
      </c>
      <c r="B15" t="s">
        <v>49</v>
      </c>
      <c r="C15" s="1">
        <v>1821.0860673750101</v>
      </c>
      <c r="D15" s="1">
        <v>1862.2105661451999</v>
      </c>
      <c r="E15" s="1">
        <v>1903.97996055353</v>
      </c>
      <c r="F15" s="1">
        <v>1944.31074161526</v>
      </c>
      <c r="G15" s="1">
        <v>1983.1036946168199</v>
      </c>
      <c r="H15" s="1">
        <v>2020.06117541754</v>
      </c>
      <c r="I15" s="1">
        <v>2053.29810445979</v>
      </c>
      <c r="J15" s="1">
        <v>2089.4122601952599</v>
      </c>
      <c r="K15" s="1">
        <v>2176.6219934136002</v>
      </c>
      <c r="L15" s="1">
        <v>2223.5009455702202</v>
      </c>
      <c r="M15" s="1">
        <v>2277.1761056056198</v>
      </c>
      <c r="N15" s="1">
        <v>2325.3448490385099</v>
      </c>
      <c r="O15" s="1">
        <v>2522.6829143073101</v>
      </c>
      <c r="P15" s="1">
        <v>2619.56608209765</v>
      </c>
      <c r="Q15" s="1">
        <v>2934.42397557706</v>
      </c>
      <c r="R15" s="1">
        <v>2989.1408901048399</v>
      </c>
      <c r="S15" s="1">
        <v>2928.3718780499698</v>
      </c>
      <c r="T15" s="1">
        <v>3056.5076806113798</v>
      </c>
      <c r="U15" s="1">
        <v>3233.3083001734799</v>
      </c>
      <c r="V15" s="1">
        <v>3405.54504291186</v>
      </c>
      <c r="W15" s="1">
        <v>3775.0206362054901</v>
      </c>
      <c r="X15" s="1">
        <v>3724.6195617175299</v>
      </c>
      <c r="Y15" s="1">
        <v>3631.6057677559902</v>
      </c>
      <c r="Z15" s="1">
        <v>3470.8283244336699</v>
      </c>
      <c r="AA15" s="1">
        <v>3457.9800190277801</v>
      </c>
      <c r="AB15" s="1">
        <v>3413.58143471014</v>
      </c>
      <c r="AC15" s="1">
        <v>3488.38932873361</v>
      </c>
      <c r="AD15" s="1">
        <v>3777.3025746173498</v>
      </c>
      <c r="AE15" s="1">
        <v>4055.9967050045102</v>
      </c>
      <c r="AF15" s="1">
        <v>4484.1578013682702</v>
      </c>
      <c r="AG15" s="1">
        <v>4804.3236820230904</v>
      </c>
      <c r="AH15" s="1">
        <v>5258.6774627664199</v>
      </c>
      <c r="AI15" s="1">
        <v>5808.87265680773</v>
      </c>
      <c r="AJ15" s="1">
        <v>6042.3248778119996</v>
      </c>
      <c r="AK15" s="1">
        <v>5912.0559589090599</v>
      </c>
      <c r="AL15" s="1">
        <v>5804.9040682653704</v>
      </c>
      <c r="AM15" s="1">
        <v>5693.2875155115198</v>
      </c>
      <c r="AN15" s="1">
        <v>5735.5033761308696</v>
      </c>
      <c r="AO15" s="1">
        <v>5752.36987743589</v>
      </c>
      <c r="AP15" s="1">
        <v>6082.8044809440598</v>
      </c>
      <c r="AQ15" s="1">
        <v>6609.4361805151102</v>
      </c>
      <c r="AR15" s="1">
        <v>6724.27721145962</v>
      </c>
      <c r="AS15" s="1">
        <v>6868.9818711853904</v>
      </c>
      <c r="AT15" s="1">
        <v>7304.2864269253996</v>
      </c>
      <c r="AU15" s="1">
        <v>7424.8323038995604</v>
      </c>
      <c r="AV15" s="1">
        <v>7366.3452302565402</v>
      </c>
      <c r="AW15" s="1">
        <v>7475.9278813824303</v>
      </c>
      <c r="AX15" s="1">
        <v>7503.0134981840301</v>
      </c>
      <c r="AY15" s="1">
        <v>7182.2027218910798</v>
      </c>
      <c r="AZ15" s="1">
        <v>6956.3900338308504</v>
      </c>
      <c r="BA15" s="1">
        <v>6869.13069325573</v>
      </c>
      <c r="BB15" s="1">
        <v>6694.2151532512498</v>
      </c>
      <c r="BC15" s="1">
        <v>6784.4509352331397</v>
      </c>
      <c r="BD15" s="1">
        <v>6928.7091287478997</v>
      </c>
      <c r="BE15" s="1">
        <v>7049.8502940034105</v>
      </c>
      <c r="BF15" s="1">
        <v>7124.8566174539901</v>
      </c>
      <c r="BG15" s="1">
        <v>6979.7054915172102</v>
      </c>
      <c r="BH15" s="1">
        <v>6718.1755065757498</v>
      </c>
      <c r="BI15" s="1">
        <v>6658.0513901590102</v>
      </c>
      <c r="BJ15" s="1">
        <v>6814.7610302254097</v>
      </c>
      <c r="BK15" s="1">
        <v>5792.2541922866003</v>
      </c>
      <c r="BL15" s="1">
        <v>6739.6554920612698</v>
      </c>
      <c r="BM15" s="1">
        <v>7233.5463361578504</v>
      </c>
      <c r="BN15" s="1">
        <v>7470.8679309909203</v>
      </c>
    </row>
    <row r="16" spans="1:66" x14ac:dyDescent="0.35">
      <c r="A16" t="s">
        <v>34</v>
      </c>
      <c r="B16" t="s">
        <v>35</v>
      </c>
      <c r="C16" s="1">
        <v>725.693941150873</v>
      </c>
      <c r="D16" s="1">
        <v>737.06808080307303</v>
      </c>
      <c r="E16" s="1">
        <v>700.26097480013095</v>
      </c>
      <c r="F16" s="1">
        <v>720.93449626875497</v>
      </c>
      <c r="G16" s="1">
        <v>755.271763413852</v>
      </c>
      <c r="H16" s="1">
        <v>780.65613513172002</v>
      </c>
      <c r="I16" s="1">
        <v>793.26178260334302</v>
      </c>
      <c r="J16" s="1">
        <v>786.28162956684798</v>
      </c>
      <c r="K16" s="1">
        <v>800.31632536892903</v>
      </c>
      <c r="L16" s="1">
        <v>806.67789535612701</v>
      </c>
      <c r="M16" s="1">
        <v>806.63462616247102</v>
      </c>
      <c r="N16" s="1">
        <v>777.85478768248402</v>
      </c>
      <c r="O16" s="1">
        <v>810.00096942886103</v>
      </c>
      <c r="P16" s="1">
        <v>821.54718733582899</v>
      </c>
      <c r="Q16" s="1">
        <v>829.97835613955999</v>
      </c>
      <c r="R16" s="1">
        <v>771.25939762957103</v>
      </c>
      <c r="S16" s="1">
        <v>759.72499554087096</v>
      </c>
      <c r="T16" s="1">
        <v>778.21908100906705</v>
      </c>
      <c r="U16" s="1">
        <v>768.38366045124303</v>
      </c>
      <c r="V16" s="1">
        <v>797.66525515765795</v>
      </c>
      <c r="W16" s="1">
        <v>829.20050917361596</v>
      </c>
      <c r="X16" s="1">
        <v>886.84605884099994</v>
      </c>
      <c r="Y16" s="1">
        <v>881.43774247402598</v>
      </c>
      <c r="Z16" s="1">
        <v>819.43897908495796</v>
      </c>
      <c r="AA16" s="1">
        <v>859.38027248833203</v>
      </c>
      <c r="AB16" s="1">
        <v>897.648545877022</v>
      </c>
      <c r="AC16" s="1">
        <v>890.57286777453498</v>
      </c>
      <c r="AD16" s="1">
        <v>851.50710986278</v>
      </c>
      <c r="AE16" s="1">
        <v>854.47204814802899</v>
      </c>
      <c r="AF16" s="1">
        <v>805.40494896278005</v>
      </c>
      <c r="AG16" s="1">
        <v>851.41258331664096</v>
      </c>
      <c r="AH16" s="1">
        <v>860.62975366511898</v>
      </c>
      <c r="AI16" s="1">
        <v>859.33949959431004</v>
      </c>
      <c r="AJ16" s="1">
        <v>869.89984556583795</v>
      </c>
      <c r="AK16" s="1">
        <v>854.93236580053201</v>
      </c>
      <c r="AL16" s="1">
        <v>888.15478552909997</v>
      </c>
      <c r="AM16" s="1">
        <v>903.05985780355695</v>
      </c>
      <c r="AN16" s="1">
        <v>927.46501438500798</v>
      </c>
      <c r="AO16" s="1">
        <v>935.33052169168195</v>
      </c>
      <c r="AP16" s="1">
        <v>955.62277499621098</v>
      </c>
      <c r="AQ16" s="1">
        <v>981.32567454737296</v>
      </c>
      <c r="AR16" s="1">
        <v>1002.98639931124</v>
      </c>
      <c r="AS16" s="1">
        <v>1018.5233682330399</v>
      </c>
      <c r="AT16" s="1">
        <v>1022.31141971759</v>
      </c>
      <c r="AU16" s="1">
        <v>1035.7709680840101</v>
      </c>
      <c r="AV16" s="1">
        <v>1020.56717195335</v>
      </c>
      <c r="AW16" s="1">
        <v>1028.8482299390901</v>
      </c>
      <c r="AX16" s="1">
        <v>1059.5295830602599</v>
      </c>
      <c r="AY16" s="1">
        <v>1079.12653370674</v>
      </c>
      <c r="AZ16" s="1">
        <v>1072.1292394127599</v>
      </c>
      <c r="BA16" s="1">
        <v>1063.12924713244</v>
      </c>
      <c r="BB16" s="1">
        <v>1063.0516954238101</v>
      </c>
      <c r="BC16" s="1">
        <v>1082.18599853813</v>
      </c>
      <c r="BD16" s="1">
        <v>1126.85445134836</v>
      </c>
      <c r="BE16" s="1">
        <v>1163.93565105111</v>
      </c>
      <c r="BF16" s="1">
        <v>1150.1810400679601</v>
      </c>
      <c r="BG16" s="1">
        <v>1154.04348128161</v>
      </c>
      <c r="BH16" s="1">
        <v>1184.0892765159699</v>
      </c>
      <c r="BI16" s="1">
        <v>1227.00466130325</v>
      </c>
      <c r="BJ16" s="1">
        <v>1273.93026824251</v>
      </c>
      <c r="BK16" s="1">
        <v>1286.0592889040199</v>
      </c>
      <c r="BL16" s="1">
        <v>1340.56981907109</v>
      </c>
      <c r="BM16" s="1">
        <v>1386.4268433470399</v>
      </c>
      <c r="BN16" s="1">
        <v>1427.74076870914</v>
      </c>
    </row>
    <row r="17" spans="1:66" x14ac:dyDescent="0.35">
      <c r="A17" t="s">
        <v>36</v>
      </c>
      <c r="B17" t="s">
        <v>37</v>
      </c>
      <c r="C17" s="1">
        <v>46039.4</v>
      </c>
      <c r="D17" s="1">
        <v>47224.3</v>
      </c>
      <c r="E17" s="1">
        <v>48170.5</v>
      </c>
      <c r="F17" s="1">
        <v>47576.800000000003</v>
      </c>
      <c r="G17" s="1">
        <v>51660.5</v>
      </c>
      <c r="H17" s="1">
        <v>52880.2</v>
      </c>
      <c r="I17" s="1">
        <v>59145</v>
      </c>
      <c r="J17" s="1">
        <v>65621</v>
      </c>
      <c r="K17" s="1">
        <v>65658.399999999994</v>
      </c>
      <c r="L17" s="1">
        <v>66602.600000000006</v>
      </c>
      <c r="M17" s="1">
        <v>69604.800000000003</v>
      </c>
      <c r="N17" s="1">
        <v>71284.899999999994</v>
      </c>
      <c r="O17" s="1">
        <v>72296.3</v>
      </c>
      <c r="P17" s="1">
        <v>73116.600000000006</v>
      </c>
      <c r="Q17" s="1">
        <v>73512.100000000006</v>
      </c>
      <c r="R17" s="1">
        <v>76061.600000000006</v>
      </c>
      <c r="S17" s="1">
        <v>82678.8</v>
      </c>
      <c r="T17" s="1">
        <v>87454.8</v>
      </c>
      <c r="U17" s="1">
        <v>88678.9</v>
      </c>
      <c r="V17" s="1">
        <v>90593.7</v>
      </c>
      <c r="W17" s="1">
        <v>97591.5</v>
      </c>
      <c r="X17" s="1">
        <v>99281.2</v>
      </c>
      <c r="Y17" s="1">
        <v>93287.9</v>
      </c>
      <c r="Z17" s="1">
        <v>94420.1</v>
      </c>
      <c r="AA17" s="1">
        <v>94132</v>
      </c>
      <c r="AB17" s="1">
        <v>91559.5</v>
      </c>
      <c r="AC17" s="1">
        <v>96993.600000000006</v>
      </c>
      <c r="AD17" s="1">
        <v>99966.8</v>
      </c>
      <c r="AE17" s="1">
        <v>103337.9</v>
      </c>
      <c r="AF17" s="1">
        <v>103122.1</v>
      </c>
      <c r="AG17" s="1">
        <v>102497.8</v>
      </c>
      <c r="AH17" s="1">
        <v>98184.8</v>
      </c>
      <c r="AI17" s="1">
        <v>97372.4</v>
      </c>
      <c r="AJ17" s="1">
        <v>99589.8</v>
      </c>
      <c r="AK17" s="1">
        <v>99556.5</v>
      </c>
      <c r="AL17" s="1">
        <v>103317.4</v>
      </c>
      <c r="AM17" s="1">
        <v>105339.9</v>
      </c>
      <c r="AN17" s="1">
        <v>109477.4</v>
      </c>
      <c r="AO17" s="1">
        <v>113041.4</v>
      </c>
      <c r="AP17" s="1">
        <v>116140.6</v>
      </c>
      <c r="AQ17" s="1">
        <v>126155</v>
      </c>
      <c r="AR17" s="1">
        <v>134407.9</v>
      </c>
      <c r="AS17" s="1">
        <v>131620.29999999999</v>
      </c>
      <c r="AT17" s="1">
        <v>135392.79999999999</v>
      </c>
      <c r="AU17" s="1">
        <v>137934.9</v>
      </c>
      <c r="AV17" s="1">
        <v>139756.4</v>
      </c>
      <c r="AW17" s="1">
        <v>147219</v>
      </c>
      <c r="AX17" s="1">
        <v>151963.1</v>
      </c>
      <c r="AY17" s="1">
        <v>148887</v>
      </c>
      <c r="AZ17" s="1">
        <v>140298.70000000001</v>
      </c>
      <c r="BA17" s="1">
        <v>136584.6</v>
      </c>
      <c r="BB17" s="1">
        <v>131294.79999999999</v>
      </c>
      <c r="BC17" s="1">
        <v>124276.4</v>
      </c>
      <c r="BD17" s="1">
        <v>124034.2</v>
      </c>
      <c r="BE17" s="1">
        <v>119728.2</v>
      </c>
      <c r="BF17" s="1">
        <v>121059.8</v>
      </c>
      <c r="BG17" s="1">
        <v>120409.1</v>
      </c>
      <c r="BH17" s="1">
        <v>124349.4</v>
      </c>
      <c r="BI17" s="1">
        <v>123234.9</v>
      </c>
      <c r="BJ17" s="1">
        <v>123145.60000000001</v>
      </c>
      <c r="BK17" s="1">
        <v>114332.5</v>
      </c>
      <c r="BL17" s="1">
        <v>117495.7</v>
      </c>
      <c r="BM17" s="1">
        <v>120936.7</v>
      </c>
      <c r="BN17" s="1">
        <v>124700</v>
      </c>
    </row>
    <row r="18" spans="1:66" x14ac:dyDescent="0.35">
      <c r="A18" t="s">
        <v>38</v>
      </c>
      <c r="B18" t="s">
        <v>39</v>
      </c>
      <c r="C18" s="1">
        <v>1498.16591707103</v>
      </c>
      <c r="D18" s="1">
        <v>1498.2527370708599</v>
      </c>
      <c r="E18" s="1">
        <v>1549.3463069709701</v>
      </c>
      <c r="F18" s="1">
        <v>1620.4518868319601</v>
      </c>
      <c r="G18" s="1">
        <v>1649.55105677507</v>
      </c>
      <c r="H18" s="1">
        <v>1694.42252668734</v>
      </c>
      <c r="I18" s="1">
        <v>1777.6684365246001</v>
      </c>
      <c r="J18" s="1">
        <v>1849.8447963834899</v>
      </c>
      <c r="K18" s="1">
        <v>1964.6353061590701</v>
      </c>
      <c r="L18" s="1">
        <v>2008.21894607386</v>
      </c>
      <c r="M18" s="1">
        <v>2067.3723059582198</v>
      </c>
      <c r="N18" s="1">
        <v>2124.5288058464698</v>
      </c>
      <c r="O18" s="1">
        <v>2243.29856561427</v>
      </c>
      <c r="P18" s="1">
        <v>2319.5844054651302</v>
      </c>
      <c r="Q18" s="1">
        <v>2334.64767543568</v>
      </c>
      <c r="R18" s="1">
        <v>2449.6407652108701</v>
      </c>
      <c r="S18" s="1">
        <v>2505.71201510125</v>
      </c>
      <c r="T18" s="1">
        <v>2571.65180497233</v>
      </c>
      <c r="U18" s="1">
        <v>2565.9650949834499</v>
      </c>
      <c r="V18" s="1">
        <v>2512.4839750880101</v>
      </c>
      <c r="W18" s="1">
        <v>2423.7249952615298</v>
      </c>
      <c r="X18" s="1">
        <v>2377.7972153513201</v>
      </c>
      <c r="Y18" s="1">
        <v>2235.2821856299502</v>
      </c>
      <c r="Z18" s="1">
        <v>2099.5535858952999</v>
      </c>
      <c r="AA18" s="1">
        <v>2051.32507598959</v>
      </c>
      <c r="AB18" s="1">
        <v>1974.70642613938</v>
      </c>
      <c r="AC18" s="1">
        <v>1883.66118631738</v>
      </c>
      <c r="AD18" s="1">
        <v>1889.66623630564</v>
      </c>
      <c r="AE18" s="1">
        <v>1903.87577627786</v>
      </c>
      <c r="AF18" s="1">
        <v>1934.7836962174299</v>
      </c>
      <c r="AG18" s="1">
        <v>1982.5202261241</v>
      </c>
      <c r="AH18" s="1">
        <v>2044.1045460037001</v>
      </c>
      <c r="AI18" s="1">
        <v>2035.7408860200601</v>
      </c>
      <c r="AJ18" s="1">
        <v>2080.4242459327002</v>
      </c>
      <c r="AK18" s="1">
        <v>2135.29448582543</v>
      </c>
      <c r="AL18" s="1">
        <v>2193.0731957124699</v>
      </c>
      <c r="AM18" s="1">
        <v>2246.3517356082998</v>
      </c>
      <c r="AN18" s="1">
        <v>2314.6935454746899</v>
      </c>
      <c r="AO18" s="1">
        <v>2387.30400533274</v>
      </c>
      <c r="AP18" s="1">
        <v>2354.2689953973199</v>
      </c>
      <c r="AQ18" s="1">
        <v>2370.1715253662301</v>
      </c>
      <c r="AR18" s="1">
        <v>2367.79844537087</v>
      </c>
      <c r="AS18" s="1">
        <v>2384.52576533817</v>
      </c>
      <c r="AT18" s="1">
        <v>2406.7950952946298</v>
      </c>
      <c r="AU18" s="1">
        <v>2464.0094751827801</v>
      </c>
      <c r="AV18" s="1">
        <v>2528.7482550562099</v>
      </c>
      <c r="AW18" s="1">
        <v>2604.15142490879</v>
      </c>
      <c r="AX18" s="1">
        <v>2675.7634547687899</v>
      </c>
      <c r="AY18" s="1">
        <v>2791.5813345423599</v>
      </c>
      <c r="AZ18" s="1">
        <v>2836.2791644549802</v>
      </c>
      <c r="BA18" s="1">
        <v>2903.6514843232599</v>
      </c>
      <c r="BB18" s="1">
        <v>3003.94305412719</v>
      </c>
      <c r="BC18" s="1">
        <v>3105.9854939276902</v>
      </c>
      <c r="BD18" s="1">
        <v>3263.4480336198499</v>
      </c>
      <c r="BE18" s="1">
        <v>3386.92054337846</v>
      </c>
      <c r="BF18" s="1">
        <v>3495.9954031652101</v>
      </c>
      <c r="BG18" s="1">
        <v>3589.0953829832001</v>
      </c>
      <c r="BH18" s="1">
        <v>3683.2516727991201</v>
      </c>
      <c r="BI18" s="1">
        <v>3782.1396526057902</v>
      </c>
      <c r="BJ18" s="1">
        <v>3810.0378125512502</v>
      </c>
      <c r="BK18" s="1">
        <v>3430.8514632925699</v>
      </c>
      <c r="BL18" s="1">
        <v>3597.3288129671</v>
      </c>
      <c r="BM18" s="1">
        <v>3682.9333327997401</v>
      </c>
      <c r="BN18" s="1">
        <v>3724.8963327176998</v>
      </c>
    </row>
    <row r="19" spans="1:66" x14ac:dyDescent="0.35">
      <c r="A19" t="s">
        <v>20</v>
      </c>
      <c r="B19" t="s">
        <v>21</v>
      </c>
      <c r="C19" s="1">
        <v>301.76644614955399</v>
      </c>
      <c r="D19" s="1">
        <v>311.91437486613898</v>
      </c>
      <c r="E19" s="1">
        <v>314.26619437874098</v>
      </c>
      <c r="F19" s="1">
        <v>343.40521784807999</v>
      </c>
      <c r="G19" s="1">
        <v>372.229718431783</v>
      </c>
      <c r="H19" s="1">
        <v>378.390308630454</v>
      </c>
      <c r="I19" s="1">
        <v>394.732309014181</v>
      </c>
      <c r="J19" s="1">
        <v>397.665488570234</v>
      </c>
      <c r="K19" s="1">
        <v>402.31636891784802</v>
      </c>
      <c r="L19" s="1">
        <v>443.40827663134701</v>
      </c>
      <c r="M19" s="1">
        <v>460.57818241726801</v>
      </c>
      <c r="N19" s="1">
        <v>489.37474228354898</v>
      </c>
      <c r="O19" s="1">
        <v>500.77106423835198</v>
      </c>
      <c r="P19" s="1">
        <v>518.39366940748596</v>
      </c>
      <c r="Q19" s="1">
        <v>567.92597605006699</v>
      </c>
      <c r="R19" s="1">
        <v>576.32034002653199</v>
      </c>
      <c r="S19" s="1">
        <v>595.61069962807596</v>
      </c>
      <c r="T19" s="1">
        <v>629.46611460600195</v>
      </c>
      <c r="U19" s="1">
        <v>658.707408987593</v>
      </c>
      <c r="V19" s="1">
        <v>691.45098767724505</v>
      </c>
      <c r="W19" s="1">
        <v>701.29073882846501</v>
      </c>
      <c r="X19" s="1">
        <v>712.01995901030398</v>
      </c>
      <c r="Y19" s="1">
        <v>722.19326104800598</v>
      </c>
      <c r="Z19" s="1">
        <v>732.03301219922503</v>
      </c>
      <c r="AA19" s="1">
        <v>741.70598790720396</v>
      </c>
      <c r="AB19" s="1">
        <v>751.267779986356</v>
      </c>
      <c r="AC19" s="1">
        <v>761.66344928171202</v>
      </c>
      <c r="AD19" s="1">
        <v>771.669975876173</v>
      </c>
      <c r="AE19" s="1">
        <v>779.230462636433</v>
      </c>
      <c r="AF19" s="1">
        <v>781.95446154270201</v>
      </c>
      <c r="AG19" s="1">
        <v>778.50776904905501</v>
      </c>
      <c r="AH19" s="1">
        <v>704.45947225004397</v>
      </c>
      <c r="AI19" s="1">
        <v>694.06380295468796</v>
      </c>
      <c r="AJ19" s="1">
        <v>736.20239828025103</v>
      </c>
      <c r="AK19" s="1">
        <v>857.448145516468</v>
      </c>
      <c r="AL19" s="1">
        <v>1039.0666032059301</v>
      </c>
      <c r="AM19" s="1">
        <v>1884.3957331802201</v>
      </c>
      <c r="AN19" s="1">
        <v>2444.8724060988502</v>
      </c>
      <c r="AO19" s="1">
        <v>2780.0354551988798</v>
      </c>
      <c r="AP19" s="1">
        <v>3019.0802571776699</v>
      </c>
      <c r="AQ19" s="1">
        <v>3383.0398661439699</v>
      </c>
      <c r="AR19" s="1">
        <v>3452.1404914601699</v>
      </c>
      <c r="AS19" s="1">
        <v>3622.6961780813099</v>
      </c>
      <c r="AT19" s="1">
        <v>3775.9628104198</v>
      </c>
      <c r="AU19" s="1">
        <v>4054.4222088178799</v>
      </c>
      <c r="AV19" s="1">
        <v>4262.3911865394302</v>
      </c>
      <c r="AW19" s="1">
        <v>4533.29009817725</v>
      </c>
      <c r="AX19" s="1">
        <v>4858.9469470125396</v>
      </c>
      <c r="AY19" s="1">
        <v>5207.1740724997699</v>
      </c>
      <c r="AZ19" s="1">
        <v>5136.23891730793</v>
      </c>
      <c r="BA19" s="1">
        <v>5271.3270263331497</v>
      </c>
      <c r="BB19" s="1">
        <v>5418.5341509005502</v>
      </c>
      <c r="BC19" s="1">
        <v>5474.57069982953</v>
      </c>
      <c r="BD19" s="1">
        <v>5691.2120005996103</v>
      </c>
      <c r="BE19" s="1">
        <v>5831.80369925179</v>
      </c>
      <c r="BF19" s="1">
        <v>6164.1315658167196</v>
      </c>
      <c r="BG19" s="1">
        <v>6443.2580659877603</v>
      </c>
      <c r="BH19" s="1">
        <v>6731.44603190823</v>
      </c>
      <c r="BI19" s="1">
        <v>7071.11201797577</v>
      </c>
      <c r="BJ19" s="1">
        <v>7360.6341874421696</v>
      </c>
      <c r="BK19" s="1">
        <v>7229.7154644979701</v>
      </c>
      <c r="BL19" s="1">
        <v>7876.7485924586899</v>
      </c>
      <c r="BM19" s="1">
        <v>8295.0769959215704</v>
      </c>
      <c r="BN19" s="1">
        <v>8503.99103448815</v>
      </c>
    </row>
    <row r="20" spans="1:66" x14ac:dyDescent="0.35">
      <c r="A20" t="s">
        <v>44</v>
      </c>
      <c r="B20" t="s">
        <v>45</v>
      </c>
      <c r="C20" s="1">
        <v>451.84445002285798</v>
      </c>
      <c r="D20" s="1">
        <v>469.93868689052999</v>
      </c>
      <c r="E20" s="1">
        <v>490.02692200375799</v>
      </c>
      <c r="F20" s="1">
        <v>507.12045343221001</v>
      </c>
      <c r="G20" s="1">
        <v>529.01737096891702</v>
      </c>
      <c r="H20" s="1">
        <v>551.24044435248095</v>
      </c>
      <c r="I20" s="1">
        <v>582.25490033541405</v>
      </c>
      <c r="J20" s="1">
        <v>612.631869890399</v>
      </c>
      <c r="K20" s="1">
        <v>672.80021100260296</v>
      </c>
      <c r="L20" s="1">
        <v>769.15702585015094</v>
      </c>
      <c r="M20" s="1">
        <v>892.46617386068795</v>
      </c>
      <c r="N20" s="1">
        <v>1100.79822104049</v>
      </c>
      <c r="O20" s="1">
        <v>1341.1306043766899</v>
      </c>
      <c r="P20" s="1">
        <v>1550.98224129753</v>
      </c>
      <c r="Q20" s="1">
        <v>1603.68606109645</v>
      </c>
      <c r="R20" s="1">
        <v>1652.2610443794699</v>
      </c>
      <c r="S20" s="1">
        <v>1736.36477707123</v>
      </c>
      <c r="T20" s="1">
        <v>1847.22070183815</v>
      </c>
      <c r="U20" s="1">
        <v>2006.4885319646501</v>
      </c>
      <c r="V20" s="1">
        <v>2139.1672479394401</v>
      </c>
      <c r="W20" s="1">
        <v>2280.5335696532302</v>
      </c>
      <c r="X20" s="1">
        <v>2375.4745716201001</v>
      </c>
      <c r="Y20" s="1">
        <v>2559.59695980367</v>
      </c>
      <c r="Z20" s="1">
        <v>2793.1467840518198</v>
      </c>
      <c r="AA20" s="1">
        <v>2925.7661989635499</v>
      </c>
      <c r="AB20" s="1">
        <v>3025.42163544408</v>
      </c>
      <c r="AC20" s="1">
        <v>3160.12400019596</v>
      </c>
      <c r="AD20" s="1">
        <v>3416.5343842556199</v>
      </c>
      <c r="AE20" s="1">
        <v>3948.67988630121</v>
      </c>
      <c r="AF20" s="1">
        <v>4325.79758422943</v>
      </c>
      <c r="AG20" s="1">
        <v>4481.7297295585304</v>
      </c>
      <c r="AH20" s="1">
        <v>4679.5803138416304</v>
      </c>
      <c r="AI20" s="1">
        <v>4680.1066107763299</v>
      </c>
      <c r="AJ20" s="1">
        <v>4634.2001753312297</v>
      </c>
      <c r="AK20" s="1">
        <v>4670.4701880282801</v>
      </c>
      <c r="AL20" s="1">
        <v>4868.9953219037398</v>
      </c>
      <c r="AM20" s="1">
        <v>5027.3513981856204</v>
      </c>
      <c r="AN20" s="1">
        <v>5320.8694224581304</v>
      </c>
      <c r="AO20" s="1">
        <v>5227.1589175498502</v>
      </c>
      <c r="AP20" s="1">
        <v>5610.9479850728803</v>
      </c>
      <c r="AQ20" s="1">
        <v>5605.0994177281</v>
      </c>
      <c r="AR20" s="1">
        <v>5507.6900090111503</v>
      </c>
      <c r="AS20" s="1">
        <v>5733.9383898694396</v>
      </c>
      <c r="AT20" s="1">
        <v>5894.9778392550097</v>
      </c>
      <c r="AU20" s="1">
        <v>5949.5422299075799</v>
      </c>
      <c r="AV20" s="1">
        <v>6109.8255907390703</v>
      </c>
      <c r="AW20" s="1">
        <v>6497.6100673860901</v>
      </c>
      <c r="AX20" s="1">
        <v>6740.2403669160503</v>
      </c>
      <c r="AY20" s="1">
        <v>6819.5555387653303</v>
      </c>
      <c r="AZ20" s="1">
        <v>5735.8953249505803</v>
      </c>
      <c r="BA20" s="1">
        <v>6187.65082337884</v>
      </c>
      <c r="BB20" s="1">
        <v>6479.5306557841805</v>
      </c>
      <c r="BC20" s="1">
        <v>6345.3990637643101</v>
      </c>
      <c r="BD20" s="1">
        <v>6916.8389327232599</v>
      </c>
      <c r="BE20" s="1">
        <v>7171.34427013197</v>
      </c>
      <c r="BF20" s="1">
        <v>6690.8499940158899</v>
      </c>
      <c r="BG20" s="1">
        <v>7028.8289903212899</v>
      </c>
      <c r="BH20" s="1">
        <v>7167.4229873368004</v>
      </c>
      <c r="BI20" s="1">
        <v>7316.6022241093897</v>
      </c>
      <c r="BJ20" s="1">
        <v>7392.8189154135298</v>
      </c>
      <c r="BK20" s="1">
        <v>6623.7656664237402</v>
      </c>
      <c r="BL20" s="1">
        <v>7289.7462551738799</v>
      </c>
      <c r="BM20" s="1">
        <v>7588.8978804375602</v>
      </c>
      <c r="BN20" s="1">
        <v>7703.2155047608803</v>
      </c>
    </row>
    <row r="21" spans="1:66" x14ac:dyDescent="0.35">
      <c r="A21" t="s">
        <v>40</v>
      </c>
      <c r="B21" t="s">
        <v>41</v>
      </c>
      <c r="C21" s="1">
        <v>2937.88874465041</v>
      </c>
      <c r="D21" s="1">
        <v>3095.76589476551</v>
      </c>
      <c r="E21" s="1">
        <v>3203.5992034595702</v>
      </c>
      <c r="F21" s="1">
        <v>3129.3998657831498</v>
      </c>
      <c r="G21" s="1">
        <v>3143.4714340425498</v>
      </c>
      <c r="H21" s="1">
        <v>3129.10757801515</v>
      </c>
      <c r="I21" s="1">
        <v>3248.3401096611901</v>
      </c>
      <c r="J21" s="1">
        <v>3295.9412604496601</v>
      </c>
      <c r="K21" s="1">
        <v>3526.7024532851801</v>
      </c>
      <c r="L21" s="1">
        <v>3765.56419283382</v>
      </c>
      <c r="M21" s="1">
        <v>4054.9708385486401</v>
      </c>
      <c r="N21" s="1">
        <v>4405.3821169844796</v>
      </c>
      <c r="O21" s="1">
        <v>4813.0817979481999</v>
      </c>
      <c r="P21" s="1">
        <v>5354.5657658647797</v>
      </c>
      <c r="Q21" s="1">
        <v>5654.7870589955701</v>
      </c>
      <c r="R21" s="1">
        <v>5808.3634033815397</v>
      </c>
      <c r="S21" s="1">
        <v>6255.3131560480297</v>
      </c>
      <c r="T21" s="1">
        <v>6411.1025363917097</v>
      </c>
      <c r="U21" s="1">
        <v>6572.5706505136504</v>
      </c>
      <c r="V21" s="1">
        <v>6853.3756847702098</v>
      </c>
      <c r="W21" s="1">
        <v>7310.0126891761101</v>
      </c>
      <c r="X21" s="1">
        <v>6838.3019870205198</v>
      </c>
      <c r="Y21" s="1">
        <v>6739.0911674824501</v>
      </c>
      <c r="Z21" s="1">
        <v>6396.1749825260204</v>
      </c>
      <c r="AA21" s="1">
        <v>6594.9932978587503</v>
      </c>
      <c r="AB21" s="1">
        <v>6962.1693675591196</v>
      </c>
      <c r="AC21" s="1">
        <v>7330.3684444474902</v>
      </c>
      <c r="AD21" s="1">
        <v>7438.7654509798404</v>
      </c>
      <c r="AE21" s="1">
        <v>7291.5985597921499</v>
      </c>
      <c r="AF21" s="1">
        <v>7382.2912786628103</v>
      </c>
      <c r="AG21" s="1">
        <v>6934.5272957854604</v>
      </c>
      <c r="AH21" s="1">
        <v>6885.92401550671</v>
      </c>
      <c r="AI21" s="1">
        <v>6735.8133689413098</v>
      </c>
      <c r="AJ21" s="1">
        <v>6954.2149647300002</v>
      </c>
      <c r="AK21" s="1">
        <v>7245.1248046802402</v>
      </c>
      <c r="AL21" s="1">
        <v>7434.0888466918504</v>
      </c>
      <c r="AM21" s="1">
        <v>7482.9009039477396</v>
      </c>
      <c r="AN21" s="1">
        <v>7621.6958383520296</v>
      </c>
      <c r="AO21" s="1">
        <v>7536.0137669327796</v>
      </c>
      <c r="AP21" s="1">
        <v>7464.5285299592097</v>
      </c>
      <c r="AQ21" s="1">
        <v>7686.2705573821704</v>
      </c>
      <c r="AR21" s="1">
        <v>7690.84277318159</v>
      </c>
      <c r="AS21" s="1">
        <v>7826.2555205561703</v>
      </c>
      <c r="AT21" s="1">
        <v>7822.2052471996103</v>
      </c>
      <c r="AU21" s="1">
        <v>8179.0677342291401</v>
      </c>
      <c r="AV21" s="1">
        <v>8347.1749562242203</v>
      </c>
      <c r="AW21" s="1">
        <v>8584.9093000962894</v>
      </c>
      <c r="AX21" s="1">
        <v>9012.5054269816901</v>
      </c>
      <c r="AY21" s="1">
        <v>9378.5541010054894</v>
      </c>
      <c r="AZ21" s="1">
        <v>9277.9027203251298</v>
      </c>
      <c r="BA21" s="1">
        <v>9883.1054216655793</v>
      </c>
      <c r="BB21" s="1">
        <v>10180.9257795592</v>
      </c>
      <c r="BC21" s="1">
        <v>10283.497908429301</v>
      </c>
      <c r="BD21" s="1">
        <v>10500.8973747277</v>
      </c>
      <c r="BE21" s="1">
        <v>10463.693317400899</v>
      </c>
      <c r="BF21" s="1">
        <v>10007.661766228701</v>
      </c>
      <c r="BG21" s="1">
        <v>9601.5905456867295</v>
      </c>
      <c r="BH21" s="1">
        <v>9651.8431640849194</v>
      </c>
      <c r="BI21" s="1">
        <v>9746.3356239395707</v>
      </c>
      <c r="BJ21" s="1">
        <v>9789.9908898600606</v>
      </c>
      <c r="BK21" s="1">
        <v>9406.4467051517095</v>
      </c>
      <c r="BL21" s="1">
        <v>9823.6457385754093</v>
      </c>
      <c r="BM21" s="1">
        <v>10062.2360680537</v>
      </c>
      <c r="BN21" s="1">
        <v>10301.8494047201</v>
      </c>
    </row>
    <row r="22" spans="1:66" x14ac:dyDescent="0.35">
      <c r="A22" t="s">
        <v>28</v>
      </c>
      <c r="B22" t="s">
        <v>29</v>
      </c>
      <c r="C22" s="1">
        <v>1808.7032453791901</v>
      </c>
      <c r="D22" s="1">
        <v>1907.8912772798799</v>
      </c>
      <c r="E22" s="1">
        <v>2046.18550173534</v>
      </c>
      <c r="F22" s="1">
        <v>2121.8875035853098</v>
      </c>
      <c r="G22" s="1">
        <v>2269.6653981325098</v>
      </c>
      <c r="H22" s="1">
        <v>2386.25875396628</v>
      </c>
      <c r="I22" s="1">
        <v>2554.7891501260101</v>
      </c>
      <c r="J22" s="1">
        <v>2672.4982318529201</v>
      </c>
      <c r="K22" s="1">
        <v>2699.6103710563798</v>
      </c>
      <c r="L22" s="1">
        <v>2806.3295527358</v>
      </c>
      <c r="M22" s="1">
        <v>2941.89024875306</v>
      </c>
      <c r="N22" s="1">
        <v>3121.74526272821</v>
      </c>
      <c r="O22" s="1">
        <v>3340.0928200169101</v>
      </c>
      <c r="P22" s="1">
        <v>3590.7964282068501</v>
      </c>
      <c r="Q22" s="1">
        <v>3836.8139876455698</v>
      </c>
      <c r="R22" s="1">
        <v>4151.5602621020898</v>
      </c>
      <c r="S22" s="1">
        <v>4401.1481443988796</v>
      </c>
      <c r="T22" s="1">
        <v>4660.2196967874197</v>
      </c>
      <c r="U22" s="1">
        <v>4908.3013491284601</v>
      </c>
      <c r="V22" s="1">
        <v>5224.4980672460697</v>
      </c>
      <c r="W22" s="1">
        <v>5519.0497030366496</v>
      </c>
      <c r="X22" s="1">
        <v>5790.8963169017097</v>
      </c>
      <c r="Y22" s="1">
        <v>5931.3104205541504</v>
      </c>
      <c r="Z22" s="1">
        <v>6144.4140661450601</v>
      </c>
      <c r="AA22" s="1">
        <v>6365.1604341040202</v>
      </c>
      <c r="AB22" s="1">
        <v>6552.3792389739401</v>
      </c>
      <c r="AC22" s="1">
        <v>6847.2655925324598</v>
      </c>
      <c r="AD22" s="1">
        <v>7283.40284416329</v>
      </c>
      <c r="AE22" s="1">
        <v>8107.9242791982797</v>
      </c>
      <c r="AF22" s="1">
        <v>7869.1589380650003</v>
      </c>
      <c r="AG22" s="1">
        <v>7181.5928564137002</v>
      </c>
      <c r="AH22" s="1">
        <v>6609.8391224709703</v>
      </c>
      <c r="AI22" s="1">
        <v>6166.6727977133196</v>
      </c>
      <c r="AJ22" s="1">
        <v>6115.6283381018902</v>
      </c>
      <c r="AK22" s="1">
        <v>6272.7783301515201</v>
      </c>
      <c r="AL22" s="1">
        <v>6506.2439732923503</v>
      </c>
      <c r="AM22" s="1">
        <v>6907.0127141104404</v>
      </c>
      <c r="AN22" s="1">
        <v>5990.8343969534899</v>
      </c>
      <c r="AO22" s="1">
        <v>6281.2578469394302</v>
      </c>
      <c r="AP22" s="1">
        <v>5805.0660357446604</v>
      </c>
      <c r="AQ22" s="1">
        <v>6119.8123102011896</v>
      </c>
      <c r="AR22" s="1">
        <v>6403.4856185335902</v>
      </c>
      <c r="AS22" s="1">
        <v>6830.5854904299304</v>
      </c>
      <c r="AT22" s="1">
        <v>7240.1126795092196</v>
      </c>
      <c r="AU22" s="1">
        <v>7762.8860467428403</v>
      </c>
      <c r="AV22" s="1">
        <v>8363.9275853806594</v>
      </c>
      <c r="AW22" s="1">
        <v>8989.4593073730393</v>
      </c>
      <c r="AX22" s="1">
        <v>9646.0082091948807</v>
      </c>
      <c r="AY22" s="1">
        <v>10296.141687131099</v>
      </c>
      <c r="AZ22" s="1">
        <v>10003.8772894215</v>
      </c>
      <c r="BA22" s="1">
        <v>10216.3114994765</v>
      </c>
      <c r="BB22" s="1">
        <v>10497.7533560226</v>
      </c>
      <c r="BC22" s="1">
        <v>10653.787622179099</v>
      </c>
      <c r="BD22" s="1">
        <v>10677.4410111138</v>
      </c>
      <c r="BE22" s="1">
        <v>10865.1618926356</v>
      </c>
      <c r="BF22" s="1">
        <v>11330.9216667295</v>
      </c>
      <c r="BG22" s="1">
        <v>11775.8731529161</v>
      </c>
      <c r="BH22" s="1">
        <v>12206.2644161973</v>
      </c>
      <c r="BI22" s="1">
        <v>12649.653886133499</v>
      </c>
      <c r="BJ22" s="1">
        <v>13281.210527948901</v>
      </c>
      <c r="BK22" s="1">
        <v>12888.5307998561</v>
      </c>
      <c r="BL22" s="1">
        <v>14064.003814580199</v>
      </c>
      <c r="BM22" s="1">
        <v>14840.214318442</v>
      </c>
      <c r="BN22" s="1">
        <v>15327.117098211</v>
      </c>
    </row>
    <row r="23" spans="1:66" x14ac:dyDescent="0.35">
      <c r="A23" t="s">
        <v>26</v>
      </c>
      <c r="B23" t="s">
        <v>27</v>
      </c>
      <c r="C23" s="1">
        <v>291.017612807837</v>
      </c>
      <c r="D23" s="1">
        <v>298.44476989878598</v>
      </c>
      <c r="E23" s="1">
        <v>312.12665535259998</v>
      </c>
      <c r="F23" s="1">
        <v>303.59613382343798</v>
      </c>
      <c r="G23" s="1">
        <v>305.789216261864</v>
      </c>
      <c r="H23" s="1">
        <v>312.26794591188201</v>
      </c>
      <c r="I23" s="1">
        <v>308.86465741090899</v>
      </c>
      <c r="J23" s="1">
        <v>330.57930224687198</v>
      </c>
      <c r="K23" s="1">
        <v>334.98027850155302</v>
      </c>
      <c r="L23" s="1">
        <v>335.96631685697002</v>
      </c>
      <c r="M23" s="1">
        <v>330.610089942358</v>
      </c>
      <c r="N23" s="1">
        <v>329.63586740520901</v>
      </c>
      <c r="O23" s="1">
        <v>331.591801378409</v>
      </c>
      <c r="P23" s="1">
        <v>327.30532206693903</v>
      </c>
      <c r="Q23" s="1">
        <v>347.92508988344503</v>
      </c>
      <c r="R23" s="1">
        <v>351.33387024361201</v>
      </c>
      <c r="S23" s="1">
        <v>373.33309323784698</v>
      </c>
      <c r="T23" s="1">
        <v>366.14308461212403</v>
      </c>
      <c r="U23" s="1">
        <v>373.627157334728</v>
      </c>
      <c r="V23" s="1">
        <v>377.44017181562299</v>
      </c>
      <c r="W23" s="1">
        <v>370.40410166732801</v>
      </c>
      <c r="X23" s="1">
        <v>375.82556521237399</v>
      </c>
      <c r="Y23" s="1">
        <v>400.62230799640599</v>
      </c>
      <c r="Z23" s="1">
        <v>390.83265293187202</v>
      </c>
      <c r="AA23" s="1">
        <v>372.971296210898</v>
      </c>
      <c r="AB23" s="1">
        <v>393.188660526408</v>
      </c>
      <c r="AC23" s="1">
        <v>412.64332209375499</v>
      </c>
      <c r="AD23" s="1">
        <v>400.58120226243398</v>
      </c>
      <c r="AE23" s="1">
        <v>412.60937241873302</v>
      </c>
      <c r="AF23" s="1">
        <v>410.51198146627502</v>
      </c>
      <c r="AG23" s="1">
        <v>397.48529145638997</v>
      </c>
      <c r="AH23" s="1">
        <v>422.71855383641503</v>
      </c>
      <c r="AI23" s="1">
        <v>413.39470828357798</v>
      </c>
      <c r="AJ23" s="1">
        <v>417.20672424461901</v>
      </c>
      <c r="AK23" s="1">
        <v>412.171521462935</v>
      </c>
      <c r="AL23" s="1">
        <v>424.70560834505102</v>
      </c>
      <c r="AM23" s="1">
        <v>459.59189498964503</v>
      </c>
      <c r="AN23" s="1">
        <v>476.241215028341</v>
      </c>
      <c r="AO23" s="1">
        <v>497.186666737091</v>
      </c>
      <c r="AP23" s="1">
        <v>518.56264692271304</v>
      </c>
      <c r="AQ23" s="1">
        <v>512.82282196434801</v>
      </c>
      <c r="AR23" s="1">
        <v>530.36332097237005</v>
      </c>
      <c r="AS23" s="1">
        <v>536.69077486457002</v>
      </c>
      <c r="AT23" s="1">
        <v>560.88025115764594</v>
      </c>
      <c r="AU23" s="1">
        <v>567.89635090886998</v>
      </c>
      <c r="AV23" s="1">
        <v>597.95712394103305</v>
      </c>
      <c r="AW23" s="1">
        <v>615.81631720232394</v>
      </c>
      <c r="AX23" s="1">
        <v>621.98267655814504</v>
      </c>
      <c r="AY23" s="1">
        <v>638.97016198725601</v>
      </c>
      <c r="AZ23" s="1">
        <v>638.89028039896903</v>
      </c>
      <c r="BA23" s="1">
        <v>672.78370546914698</v>
      </c>
      <c r="BB23" s="1">
        <v>696.349106853732</v>
      </c>
      <c r="BC23" s="1">
        <v>719.14564795105503</v>
      </c>
      <c r="BD23" s="1">
        <v>738.25498806903602</v>
      </c>
      <c r="BE23" s="1">
        <v>747.58598968082299</v>
      </c>
      <c r="BF23" s="1">
        <v>754.14942709842103</v>
      </c>
      <c r="BG23" s="1">
        <v>775.97058071876597</v>
      </c>
      <c r="BH23" s="1">
        <v>800.82623617416004</v>
      </c>
      <c r="BI23" s="1">
        <v>830.40455769706602</v>
      </c>
      <c r="BJ23" s="1">
        <v>852.59699428296994</v>
      </c>
      <c r="BK23" s="1">
        <v>845.92987722057501</v>
      </c>
      <c r="BL23" s="1">
        <v>880.95961788413399</v>
      </c>
      <c r="BM23" s="1">
        <v>873.981461887347</v>
      </c>
      <c r="BN23" s="1">
        <v>882.61283392172095</v>
      </c>
    </row>
    <row r="24" spans="1:66" x14ac:dyDescent="0.35">
      <c r="A24" t="s">
        <v>32</v>
      </c>
      <c r="B24" t="s">
        <v>33</v>
      </c>
      <c r="C24" s="1">
        <v>321.12068965517199</v>
      </c>
      <c r="D24" s="1">
        <v>270.15830401125902</v>
      </c>
      <c r="E24" s="1">
        <v>287.35439831104799</v>
      </c>
      <c r="F24" s="1">
        <v>293.07322308233603</v>
      </c>
      <c r="G24" s="1">
        <v>302.72040816326501</v>
      </c>
      <c r="H24" s="1">
        <v>306.15928923293399</v>
      </c>
      <c r="I24" s="1">
        <v>312.73596059113299</v>
      </c>
      <c r="J24" s="1">
        <v>347.14317382125199</v>
      </c>
      <c r="K24" s="1">
        <v>338.06586910626299</v>
      </c>
      <c r="L24" s="1">
        <v>326.12406755805699</v>
      </c>
      <c r="M24" s="1">
        <v>387.368895144264</v>
      </c>
      <c r="N24" s="1">
        <v>388.64982406755797</v>
      </c>
      <c r="O24" s="1">
        <v>364.05337790288502</v>
      </c>
      <c r="P24" s="1">
        <v>389.97674173117503</v>
      </c>
      <c r="Q24" s="1">
        <v>377.77269528501</v>
      </c>
      <c r="R24" s="1">
        <v>371.35805770584</v>
      </c>
      <c r="S24" s="1">
        <v>392.30957072484102</v>
      </c>
      <c r="T24" s="1">
        <v>426.55633356790997</v>
      </c>
      <c r="U24" s="1">
        <v>410.82987332864099</v>
      </c>
      <c r="V24" s="1">
        <v>407.77445460942999</v>
      </c>
      <c r="W24" s="1">
        <v>395.06759324419397</v>
      </c>
      <c r="X24" s="1">
        <v>425.56579873328599</v>
      </c>
      <c r="Y24" s="1">
        <v>410.87804363124502</v>
      </c>
      <c r="Z24" s="1">
        <v>414.94257565095</v>
      </c>
      <c r="AA24" s="1">
        <v>405.65281491907098</v>
      </c>
      <c r="AB24" s="1">
        <v>443.76002814919002</v>
      </c>
      <c r="AC24" s="1">
        <v>449.66928219563601</v>
      </c>
      <c r="AD24" s="1">
        <v>463.73888106966899</v>
      </c>
      <c r="AE24" s="1">
        <v>476.53078817733899</v>
      </c>
      <c r="AF24" s="1">
        <v>473.80686136523502</v>
      </c>
      <c r="AG24" s="1">
        <v>480.54426460239199</v>
      </c>
      <c r="AH24" s="1">
        <v>494.54327938071702</v>
      </c>
      <c r="AI24" s="1">
        <v>486.64254046446098</v>
      </c>
      <c r="AJ24" s="1">
        <v>471.70615763546698</v>
      </c>
      <c r="AK24" s="1">
        <v>451.10710767065399</v>
      </c>
      <c r="AL24" s="1">
        <v>391.12783251231502</v>
      </c>
      <c r="AM24" s="1">
        <v>359.97617874736102</v>
      </c>
      <c r="AN24" s="1">
        <v>354.64964813511602</v>
      </c>
      <c r="AO24" s="1">
        <v>364.63374384236403</v>
      </c>
      <c r="AP24" s="1">
        <v>352.49148486980999</v>
      </c>
      <c r="AQ24" s="1">
        <v>342.40879662209699</v>
      </c>
      <c r="AR24" s="1">
        <v>340.90443349753599</v>
      </c>
      <c r="AS24" s="1">
        <v>346.25190007037298</v>
      </c>
      <c r="AT24" s="1">
        <v>331.45087966220899</v>
      </c>
      <c r="AU24" s="1">
        <v>334.80147783251198</v>
      </c>
      <c r="AV24" s="1">
        <v>325.544827586206</v>
      </c>
      <c r="AW24" s="1">
        <v>331.10077410274403</v>
      </c>
      <c r="AX24" s="1">
        <v>330.18128078817699</v>
      </c>
      <c r="AY24" s="1">
        <v>332.28494018296902</v>
      </c>
      <c r="AZ24" s="1">
        <v>327.87361013370798</v>
      </c>
      <c r="BA24" s="1">
        <v>328.91671358198403</v>
      </c>
      <c r="BB24" s="1">
        <v>330.27002111189302</v>
      </c>
      <c r="BC24" s="1">
        <v>332.99218859957699</v>
      </c>
      <c r="BD24" s="1">
        <v>337.19961294862702</v>
      </c>
      <c r="BE24" s="1">
        <v>339.93314567206102</v>
      </c>
      <c r="BF24" s="1">
        <v>319.60306122448901</v>
      </c>
      <c r="BG24" s="1">
        <v>312.552463054187</v>
      </c>
      <c r="BH24" s="1">
        <v>307.01206896551702</v>
      </c>
      <c r="BI24" s="1">
        <v>302.78381421534101</v>
      </c>
      <c r="BJ24" s="1">
        <v>298.371991555242</v>
      </c>
      <c r="BK24" s="1">
        <v>290.88729767769098</v>
      </c>
      <c r="BL24" s="1">
        <v>291.99588318085802</v>
      </c>
      <c r="BM24" s="1">
        <v>289.58828289936599</v>
      </c>
      <c r="BN24" s="1">
        <v>289.45228712174497</v>
      </c>
    </row>
    <row r="25" spans="1:66" x14ac:dyDescent="0.35">
      <c r="A25" t="s">
        <v>73</v>
      </c>
      <c r="B25" t="s">
        <v>74</v>
      </c>
      <c r="C25" s="1">
        <v>582.93366214549906</v>
      </c>
      <c r="D25" s="1">
        <v>607.82342786683103</v>
      </c>
      <c r="E25" s="1">
        <v>626.21948212083805</v>
      </c>
      <c r="F25" s="1">
        <v>641.752897657213</v>
      </c>
      <c r="G25" s="1">
        <v>655.71689272502999</v>
      </c>
      <c r="H25" s="1">
        <v>668.14303329223105</v>
      </c>
      <c r="I25" s="1">
        <v>679.34303329223098</v>
      </c>
      <c r="J25" s="1">
        <v>688.67077681874196</v>
      </c>
      <c r="K25" s="1">
        <v>696.50900123304496</v>
      </c>
      <c r="L25" s="1">
        <v>702.66436498150404</v>
      </c>
      <c r="M25" s="1">
        <v>709.64241676942004</v>
      </c>
      <c r="N25" s="1">
        <v>731.81159062885297</v>
      </c>
      <c r="O25" s="1">
        <v>740.381750924784</v>
      </c>
      <c r="P25" s="1">
        <v>746.29741060419201</v>
      </c>
      <c r="Q25" s="1">
        <v>757.61578298397001</v>
      </c>
      <c r="R25" s="1">
        <v>623.94969173859397</v>
      </c>
      <c r="S25" s="1">
        <v>631.45351418002394</v>
      </c>
      <c r="T25" s="1">
        <v>595.42293464858199</v>
      </c>
      <c r="U25" s="1">
        <v>648.16078914919797</v>
      </c>
      <c r="V25" s="1">
        <v>663.967447595561</v>
      </c>
      <c r="W25" s="1">
        <v>691.77114673242897</v>
      </c>
      <c r="X25" s="1">
        <v>739.97336621454997</v>
      </c>
      <c r="Y25" s="1">
        <v>749.95413070283598</v>
      </c>
      <c r="Z25" s="1">
        <v>809.81109741060402</v>
      </c>
      <c r="AA25" s="1">
        <v>829.168927250308</v>
      </c>
      <c r="AB25" s="1">
        <v>889.16300863131903</v>
      </c>
      <c r="AC25" s="1">
        <v>903.01159062885301</v>
      </c>
      <c r="AD25" s="1">
        <v>929.91072749691705</v>
      </c>
      <c r="AE25" s="1">
        <v>973.07817509247798</v>
      </c>
      <c r="AF25" s="1">
        <v>1014.40197287299</v>
      </c>
      <c r="AG25" s="1">
        <v>1003.45647348951</v>
      </c>
      <c r="AH25" s="1">
        <v>995.27398273736105</v>
      </c>
      <c r="AI25" s="1">
        <v>1077.4638717632499</v>
      </c>
      <c r="AJ25" s="1">
        <v>1141.98569667077</v>
      </c>
      <c r="AK25" s="1">
        <v>1327.4811344019699</v>
      </c>
      <c r="AL25" s="1">
        <v>1480.2890258939501</v>
      </c>
      <c r="AM25" s="1">
        <v>1610.56868064118</v>
      </c>
      <c r="AN25" s="1">
        <v>1749.54870530209</v>
      </c>
      <c r="AO25" s="1">
        <v>1925.7943279901299</v>
      </c>
      <c r="AP25" s="1">
        <v>2097.07916152897</v>
      </c>
      <c r="AQ25" s="1">
        <v>2351.5403205918601</v>
      </c>
      <c r="AR25" s="1">
        <v>2364.2554870530198</v>
      </c>
      <c r="AS25" s="1">
        <v>2450.15339087546</v>
      </c>
      <c r="AT25" s="1">
        <v>2516.0177558569599</v>
      </c>
      <c r="AU25" s="1">
        <v>2735.57681874229</v>
      </c>
      <c r="AV25" s="1">
        <v>2887.61923551171</v>
      </c>
      <c r="AW25" s="1">
        <v>3080.2998766954302</v>
      </c>
      <c r="AX25" s="1">
        <v>3506.4937114673198</v>
      </c>
      <c r="AY25" s="1">
        <v>3712.1045622687998</v>
      </c>
      <c r="AZ25" s="1">
        <v>3618.69593094944</v>
      </c>
      <c r="BA25" s="1">
        <v>3645.7371146732398</v>
      </c>
      <c r="BB25" s="1">
        <v>3743.5117139334102</v>
      </c>
      <c r="BC25" s="1">
        <v>3739.1151664611498</v>
      </c>
      <c r="BD25" s="1">
        <v>3720.4093711467299</v>
      </c>
      <c r="BE25" s="1">
        <v>3704.2347718865599</v>
      </c>
      <c r="BF25" s="1">
        <v>3697.66905055487</v>
      </c>
      <c r="BG25" s="1">
        <v>3812.9509247842102</v>
      </c>
      <c r="BH25" s="1">
        <v>3940.2032059186099</v>
      </c>
      <c r="BI25" s="1">
        <v>4041.5674475955602</v>
      </c>
      <c r="BJ25" s="1">
        <v>4278.7097410604101</v>
      </c>
      <c r="BK25" s="1">
        <v>3355.8885326756999</v>
      </c>
      <c r="BL25" s="1">
        <v>3512.4626387176299</v>
      </c>
      <c r="BM25" s="1">
        <v>4077.4510480887702</v>
      </c>
      <c r="BN25" s="1">
        <v>4233.35437731196</v>
      </c>
    </row>
    <row r="26" spans="1:66" x14ac:dyDescent="0.35">
      <c r="A26" t="s">
        <v>163</v>
      </c>
      <c r="B26" t="s">
        <v>164</v>
      </c>
      <c r="C26" s="1">
        <v>72.377420135527501</v>
      </c>
      <c r="D26" s="1">
        <v>70.146272991287503</v>
      </c>
      <c r="E26" s="1">
        <v>74.237342691190705</v>
      </c>
      <c r="F26" s="1">
        <v>78.148281703775396</v>
      </c>
      <c r="G26" s="1">
        <v>74.440609874152898</v>
      </c>
      <c r="H26" s="1">
        <v>76.356800580832498</v>
      </c>
      <c r="I26" s="1">
        <v>78.194603097773395</v>
      </c>
      <c r="J26" s="1">
        <v>80.588891577928294</v>
      </c>
      <c r="K26" s="1">
        <v>82.612003872216803</v>
      </c>
      <c r="L26" s="1">
        <v>82.258712487899302</v>
      </c>
      <c r="M26" s="1">
        <v>74.058422071636002</v>
      </c>
      <c r="N26" s="1">
        <v>90.875266214907995</v>
      </c>
      <c r="O26" s="1">
        <v>193.192279767667</v>
      </c>
      <c r="P26" s="1">
        <v>237.36084220716299</v>
      </c>
      <c r="Q26" s="1">
        <v>718.197362052274</v>
      </c>
      <c r="R26" s="1">
        <v>728.03739109390096</v>
      </c>
      <c r="S26" s="1">
        <v>776.61043078412297</v>
      </c>
      <c r="T26" s="1">
        <v>691.91456921587599</v>
      </c>
      <c r="U26" s="1">
        <v>701.08562439496598</v>
      </c>
      <c r="V26" s="1">
        <v>601.99479670861501</v>
      </c>
      <c r="W26" s="1">
        <v>554.39121490803404</v>
      </c>
      <c r="X26" s="1">
        <v>540.19634559535302</v>
      </c>
      <c r="Y26" s="1">
        <v>519.36822362052203</v>
      </c>
      <c r="Z26" s="1">
        <v>521.724419167473</v>
      </c>
      <c r="AA26" s="1">
        <v>528.12221684414305</v>
      </c>
      <c r="AB26" s="1">
        <v>534.63560019361</v>
      </c>
      <c r="AC26" s="1">
        <v>534.29598257502403</v>
      </c>
      <c r="AD26" s="1">
        <v>623.75108906098706</v>
      </c>
      <c r="AE26" s="1">
        <v>698.972604065827</v>
      </c>
      <c r="AF26" s="1">
        <v>672.66839303000904</v>
      </c>
      <c r="AG26" s="1">
        <v>654.51742497579801</v>
      </c>
      <c r="AH26" s="1">
        <v>677.66711035818003</v>
      </c>
      <c r="AI26" s="1">
        <v>691.06069699903105</v>
      </c>
      <c r="AJ26" s="1">
        <v>682.445304937076</v>
      </c>
      <c r="AK26" s="1">
        <v>428.46498063891499</v>
      </c>
      <c r="AL26" s="1">
        <v>458.68618102613698</v>
      </c>
      <c r="AM26" s="1">
        <v>474.30941432720198</v>
      </c>
      <c r="AN26" s="1">
        <v>482.56977250725998</v>
      </c>
      <c r="AO26" s="1">
        <v>494.880759922555</v>
      </c>
      <c r="AP26" s="1">
        <v>546.97925943852795</v>
      </c>
      <c r="AQ26" s="1">
        <v>590.728412391093</v>
      </c>
      <c r="AR26" s="1">
        <v>627.504670861568</v>
      </c>
      <c r="AS26" s="1">
        <v>656.88390609874102</v>
      </c>
      <c r="AT26" s="1">
        <v>700.16565827686304</v>
      </c>
      <c r="AU26" s="1">
        <v>758.99353823814101</v>
      </c>
      <c r="AV26" s="1">
        <v>844.62415295256505</v>
      </c>
      <c r="AW26" s="1">
        <v>919.54997579864403</v>
      </c>
      <c r="AX26" s="1">
        <v>995.94578896418204</v>
      </c>
      <c r="AY26" s="1">
        <v>1045.1304453049299</v>
      </c>
      <c r="AZ26" s="1">
        <v>1030.3821393998001</v>
      </c>
      <c r="BA26" s="1">
        <v>1076.02952565343</v>
      </c>
      <c r="BB26" s="1">
        <v>1135.47265246853</v>
      </c>
      <c r="BC26" s="1">
        <v>1200.9801548886701</v>
      </c>
      <c r="BD26" s="1">
        <v>1271.0194820909901</v>
      </c>
      <c r="BE26" s="1">
        <v>1342.90174249757</v>
      </c>
      <c r="BF26" s="1">
        <v>1417.1847773475299</v>
      </c>
      <c r="BG26" s="1">
        <v>1495.3632623426899</v>
      </c>
      <c r="BH26" s="1">
        <v>1579.1564617618501</v>
      </c>
      <c r="BI26" s="1">
        <v>1676.5072604065799</v>
      </c>
      <c r="BJ26" s="1">
        <v>1774.56086640851</v>
      </c>
      <c r="BK26" s="1">
        <v>1699.7832768635001</v>
      </c>
      <c r="BL26" s="1">
        <v>1730.9408276863501</v>
      </c>
      <c r="BM26" s="1">
        <v>1802.2123668925401</v>
      </c>
      <c r="BN26" s="1">
        <v>1872.5274685382301</v>
      </c>
    </row>
    <row r="27" spans="1:66" x14ac:dyDescent="0.35">
      <c r="A27" t="s">
        <v>63</v>
      </c>
      <c r="B27" t="s">
        <v>64</v>
      </c>
      <c r="C27" s="1">
        <v>1094.6438650714199</v>
      </c>
      <c r="D27" s="1">
        <v>1089.97645043581</v>
      </c>
      <c r="E27" s="1">
        <v>1101.2159563277501</v>
      </c>
      <c r="F27" s="1">
        <v>1116.39645366182</v>
      </c>
      <c r="G27" s="1">
        <v>1129.2221083411901</v>
      </c>
      <c r="H27" s="1">
        <v>1124.9942088611299</v>
      </c>
      <c r="I27" s="1">
        <v>1148.7489961779399</v>
      </c>
      <c r="J27" s="1">
        <v>998.47541945269097</v>
      </c>
      <c r="K27" s="1">
        <v>1035.4815637464401</v>
      </c>
      <c r="L27" s="1">
        <v>1058.75489807385</v>
      </c>
      <c r="M27" s="1">
        <v>1063.31963158452</v>
      </c>
      <c r="N27" s="1">
        <v>1071.3367474889701</v>
      </c>
      <c r="O27" s="1">
        <v>1070.5648916421501</v>
      </c>
      <c r="P27" s="1">
        <v>1097.4056045664699</v>
      </c>
      <c r="Q27" s="1">
        <v>1182.09756224801</v>
      </c>
      <c r="R27" s="1">
        <v>1278.98710562102</v>
      </c>
      <c r="S27" s="1">
        <v>1176.7924262659101</v>
      </c>
      <c r="T27" s="1">
        <v>1304.3540032414501</v>
      </c>
      <c r="U27" s="1">
        <v>1548.36512900189</v>
      </c>
      <c r="V27" s="1">
        <v>1595.9828766196499</v>
      </c>
      <c r="W27" s="1">
        <v>1513.83781024466</v>
      </c>
      <c r="X27" s="1">
        <v>1710.3794685855801</v>
      </c>
      <c r="Y27" s="1">
        <v>1794.63607161097</v>
      </c>
      <c r="Z27" s="1">
        <v>1877.6701534956101</v>
      </c>
      <c r="AA27" s="1">
        <v>1961.1617238931699</v>
      </c>
      <c r="AB27" s="1">
        <v>2055.3780631981399</v>
      </c>
      <c r="AC27" s="1">
        <v>2127.6246358445701</v>
      </c>
      <c r="AD27" s="1">
        <v>2017.8596782195</v>
      </c>
      <c r="AE27" s="1">
        <v>1803.69181458311</v>
      </c>
      <c r="AF27" s="1">
        <v>1718.23848551321</v>
      </c>
      <c r="AG27" s="1">
        <v>1565.15573959986</v>
      </c>
      <c r="AH27" s="1">
        <v>1461.16289240842</v>
      </c>
      <c r="AI27" s="1">
        <v>1374.9054220164301</v>
      </c>
      <c r="AJ27" s="1">
        <v>1229.5384054317201</v>
      </c>
      <c r="AK27" s="1">
        <v>1217.3160231638999</v>
      </c>
      <c r="AL27" s="1">
        <v>1218.15028650157</v>
      </c>
      <c r="AM27" s="1">
        <v>1235.4862553595799</v>
      </c>
      <c r="AN27" s="1">
        <v>1257.53057816721</v>
      </c>
      <c r="AO27" s="1">
        <v>1282.59975045129</v>
      </c>
      <c r="AP27" s="1">
        <v>1305.4092723067099</v>
      </c>
      <c r="AQ27" s="1">
        <v>1320.1763824213999</v>
      </c>
      <c r="AR27" s="1">
        <v>1341.5581873061701</v>
      </c>
      <c r="AS27" s="1">
        <v>1364.5614220131799</v>
      </c>
      <c r="AT27" s="1">
        <v>1400.23304452262</v>
      </c>
      <c r="AU27" s="1">
        <v>1458.35022840085</v>
      </c>
      <c r="AV27" s="1">
        <v>1450.6511410697699</v>
      </c>
      <c r="AW27" s="1">
        <v>1465.5222636692099</v>
      </c>
      <c r="AX27" s="1">
        <v>1487.0139057378699</v>
      </c>
      <c r="AY27" s="1">
        <v>1486.5802152814599</v>
      </c>
      <c r="AZ27" s="1">
        <v>1482.1268167344699</v>
      </c>
      <c r="BA27" s="1">
        <v>1482.22483810009</v>
      </c>
      <c r="BB27" s="1">
        <v>1489.53666614795</v>
      </c>
      <c r="BC27" s="1">
        <v>1515.18481352714</v>
      </c>
      <c r="BD27" s="1">
        <v>1546.7402043601501</v>
      </c>
      <c r="BE27" s="1">
        <v>1586.3182029567899</v>
      </c>
      <c r="BF27" s="1">
        <v>1624.2767687708999</v>
      </c>
      <c r="BG27" s="1">
        <v>1647.8965894875</v>
      </c>
      <c r="BH27" s="1">
        <v>1658.5815840207499</v>
      </c>
      <c r="BI27" s="1">
        <v>1677.18683803265</v>
      </c>
      <c r="BJ27" s="1">
        <v>1687.97368159096</v>
      </c>
      <c r="BK27" s="1">
        <v>1647.0826293868499</v>
      </c>
      <c r="BL27" s="1">
        <v>1657.79857803556</v>
      </c>
      <c r="BM27" s="1">
        <v>1673.15581338372</v>
      </c>
      <c r="BN27" s="1">
        <v>1695.07282491001</v>
      </c>
    </row>
    <row r="28" spans="1:66" x14ac:dyDescent="0.35">
      <c r="A28" t="s">
        <v>50</v>
      </c>
      <c r="B28" t="s">
        <v>51</v>
      </c>
      <c r="C28" s="1">
        <v>17178.958093558402</v>
      </c>
      <c r="D28" s="1">
        <v>17927.280488631801</v>
      </c>
      <c r="E28" s="1">
        <v>18907.255236991401</v>
      </c>
      <c r="F28" s="1">
        <v>19518.956335405299</v>
      </c>
      <c r="G28" s="1">
        <v>20335.891304325902</v>
      </c>
      <c r="H28" s="1">
        <v>21240.913042971199</v>
      </c>
      <c r="I28" s="1">
        <v>22250.627454802601</v>
      </c>
      <c r="J28" s="1">
        <v>22545.533204000902</v>
      </c>
      <c r="K28" s="1">
        <v>23267.286153535999</v>
      </c>
      <c r="L28" s="1">
        <v>24116.3761900682</v>
      </c>
      <c r="M28" s="1">
        <v>24321.383616436899</v>
      </c>
      <c r="N28" s="1">
        <v>25022.1527425073</v>
      </c>
      <c r="O28" s="1">
        <v>26277.0306745321</v>
      </c>
      <c r="P28" s="1">
        <v>27837.457230246499</v>
      </c>
      <c r="Q28" s="1">
        <v>28556.2664059862</v>
      </c>
      <c r="R28" s="1">
        <v>28587.9685853216</v>
      </c>
      <c r="S28" s="1">
        <v>29679.051924113701</v>
      </c>
      <c r="T28" s="1">
        <v>30209.006688669899</v>
      </c>
      <c r="U28" s="1">
        <v>31152.674893552699</v>
      </c>
      <c r="V28" s="1">
        <v>31985.913840417201</v>
      </c>
      <c r="W28" s="1">
        <v>32307.9928861886</v>
      </c>
      <c r="X28" s="1">
        <v>33105.076252334999</v>
      </c>
      <c r="Y28" s="1">
        <v>31715.539539514099</v>
      </c>
      <c r="Z28" s="1">
        <v>32118.685586728901</v>
      </c>
      <c r="AA28" s="1">
        <v>33674.7342224397</v>
      </c>
      <c r="AB28" s="1">
        <v>35053.929986286901</v>
      </c>
      <c r="AC28" s="1">
        <v>35477.154080414002</v>
      </c>
      <c r="AD28" s="1">
        <v>36466.7149639536</v>
      </c>
      <c r="AE28" s="1">
        <v>37977.776697560097</v>
      </c>
      <c r="AF28" s="1">
        <v>38223.619550167903</v>
      </c>
      <c r="AG28" s="1">
        <v>37673.058369043698</v>
      </c>
      <c r="AH28" s="1">
        <v>36443.844106004603</v>
      </c>
      <c r="AI28" s="1">
        <v>36257.556061719602</v>
      </c>
      <c r="AJ28" s="1">
        <v>36654.512635826002</v>
      </c>
      <c r="AK28" s="1">
        <v>38042.917127956302</v>
      </c>
      <c r="AL28" s="1">
        <v>38724.664946425401</v>
      </c>
      <c r="AM28" s="1">
        <v>38978.055936970202</v>
      </c>
      <c r="AN28" s="1">
        <v>40208.2514579411</v>
      </c>
      <c r="AO28" s="1">
        <v>41542.007431407597</v>
      </c>
      <c r="AP28" s="1">
        <v>43512.6752839974</v>
      </c>
      <c r="AQ28" s="1">
        <v>45383.556753060198</v>
      </c>
      <c r="AR28" s="1">
        <v>45644.571362921401</v>
      </c>
      <c r="AS28" s="1">
        <v>46463.544329085002</v>
      </c>
      <c r="AT28" s="1">
        <v>46929.339921176797</v>
      </c>
      <c r="AU28" s="1">
        <v>47946.526989565798</v>
      </c>
      <c r="AV28" s="1">
        <v>48943.560529663097</v>
      </c>
      <c r="AW28" s="1">
        <v>49838.6187262315</v>
      </c>
      <c r="AX28" s="1">
        <v>50338.456420419097</v>
      </c>
      <c r="AY28" s="1">
        <v>50108.615620237702</v>
      </c>
      <c r="AZ28" s="1">
        <v>48111.227359351004</v>
      </c>
      <c r="BA28" s="1">
        <v>49096.712248404598</v>
      </c>
      <c r="BB28" s="1">
        <v>49739.587156498201</v>
      </c>
      <c r="BC28" s="1">
        <v>50075.403813315002</v>
      </c>
      <c r="BD28" s="1">
        <v>50696.766528288099</v>
      </c>
      <c r="BE28" s="1">
        <v>51651.3040518001</v>
      </c>
      <c r="BF28" s="1">
        <v>51510.455797895898</v>
      </c>
      <c r="BG28" s="1">
        <v>51495.812410298102</v>
      </c>
      <c r="BH28" s="1">
        <v>52418.345828957201</v>
      </c>
      <c r="BI28" s="1">
        <v>53156.780163333096</v>
      </c>
      <c r="BJ28" s="1">
        <v>53467.687964957797</v>
      </c>
      <c r="BK28" s="1">
        <v>50037.663123630002</v>
      </c>
      <c r="BL28" s="1">
        <v>52415.477536541199</v>
      </c>
      <c r="BM28" s="1">
        <v>53565.662795379998</v>
      </c>
      <c r="BN28" s="1">
        <v>53680.243529263498</v>
      </c>
    </row>
    <row r="29" spans="1:66" x14ac:dyDescent="0.35">
      <c r="A29" t="s">
        <v>54</v>
      </c>
      <c r="B29" t="s">
        <v>55</v>
      </c>
      <c r="C29" s="1">
        <v>733.93289488278799</v>
      </c>
      <c r="D29" s="1">
        <v>756.49029047517797</v>
      </c>
      <c r="E29" s="1">
        <v>714.96218260447995</v>
      </c>
      <c r="F29" s="1">
        <v>696.43314894140804</v>
      </c>
      <c r="G29" s="1">
        <v>696.99797833858702</v>
      </c>
      <c r="H29" s="1">
        <v>689.34382440092202</v>
      </c>
      <c r="I29" s="1">
        <v>679.21217628653403</v>
      </c>
      <c r="J29" s="1">
        <v>695.50835313701202</v>
      </c>
      <c r="K29" s="1">
        <v>689.42254104938002</v>
      </c>
      <c r="L29" s="1">
        <v>721.41777987788998</v>
      </c>
      <c r="M29" s="1">
        <v>721.87909605024697</v>
      </c>
      <c r="N29" s="1">
        <v>714.86865457819397</v>
      </c>
      <c r="O29" s="1">
        <v>700.79168810231204</v>
      </c>
      <c r="P29" s="1">
        <v>700.277949637642</v>
      </c>
      <c r="Q29" s="1">
        <v>730.236041544861</v>
      </c>
      <c r="R29" s="1">
        <v>718.86905795161204</v>
      </c>
      <c r="S29" s="1">
        <v>746.66768425547502</v>
      </c>
      <c r="T29" s="1">
        <v>767.244182878326</v>
      </c>
      <c r="U29" s="1">
        <v>768.67606034836797</v>
      </c>
      <c r="V29" s="1">
        <v>742.08198182788101</v>
      </c>
      <c r="W29" s="1">
        <v>701.52526735474703</v>
      </c>
      <c r="X29" s="1">
        <v>683.40978733103498</v>
      </c>
      <c r="Y29" s="1">
        <v>728.19689758386301</v>
      </c>
      <c r="Z29" s="1">
        <v>661.65653306073398</v>
      </c>
      <c r="AA29" s="1">
        <v>716.22813935885199</v>
      </c>
      <c r="AB29" s="1">
        <v>735.74487557709597</v>
      </c>
      <c r="AC29" s="1">
        <v>753.05737921854904</v>
      </c>
      <c r="AD29" s="1">
        <v>707.11514791509796</v>
      </c>
      <c r="AE29" s="1">
        <v>707.93792827445304</v>
      </c>
      <c r="AF29" s="1">
        <v>704.21245070072302</v>
      </c>
      <c r="AG29" s="1">
        <v>668.21148305957604</v>
      </c>
      <c r="AH29" s="1">
        <v>644.15131508753905</v>
      </c>
      <c r="AI29" s="1">
        <v>583.89646662275902</v>
      </c>
      <c r="AJ29" s="1">
        <v>567.37878478476102</v>
      </c>
      <c r="AK29" s="1">
        <v>576.75272275025202</v>
      </c>
      <c r="AL29" s="1">
        <v>601.51268671967705</v>
      </c>
      <c r="AM29" s="1">
        <v>562.53862621447695</v>
      </c>
      <c r="AN29" s="1">
        <v>576.09885866612899</v>
      </c>
      <c r="AO29" s="1">
        <v>586.78684875893998</v>
      </c>
      <c r="AP29" s="1">
        <v>591.23192630715403</v>
      </c>
      <c r="AQ29" s="1">
        <v>560.592677439814</v>
      </c>
      <c r="AR29" s="1">
        <v>572.58307026165198</v>
      </c>
      <c r="AS29" s="1">
        <v>580.32875518589594</v>
      </c>
      <c r="AT29" s="1">
        <v>535.89145972177403</v>
      </c>
      <c r="AU29" s="1">
        <v>555.82907205830497</v>
      </c>
      <c r="AV29" s="1">
        <v>548.39093124896601</v>
      </c>
      <c r="AW29" s="1">
        <v>563.11360723016696</v>
      </c>
      <c r="AX29" s="1">
        <v>578.125687548933</v>
      </c>
      <c r="AY29" s="1">
        <v>577.89519588273004</v>
      </c>
      <c r="AZ29" s="1">
        <v>614.14229866778601</v>
      </c>
      <c r="BA29" s="1">
        <v>629.41049932899705</v>
      </c>
      <c r="BB29" s="1">
        <v>645.83931290002602</v>
      </c>
      <c r="BC29" s="1">
        <v>672.610795114501</v>
      </c>
      <c r="BD29" s="1">
        <v>425.23998288669497</v>
      </c>
      <c r="BE29" s="1">
        <v>425.91198674815899</v>
      </c>
      <c r="BF29" s="1">
        <v>442.48492001805499</v>
      </c>
      <c r="BG29" s="1">
        <v>455.48581493172298</v>
      </c>
      <c r="BH29" s="1">
        <v>467.28698824130697</v>
      </c>
      <c r="BI29" s="1">
        <v>475.66157425333398</v>
      </c>
      <c r="BJ29" s="1">
        <v>479.62436671226698</v>
      </c>
      <c r="BK29" s="1">
        <v>471.83141851495299</v>
      </c>
      <c r="BL29" s="1">
        <v>466.503649416168</v>
      </c>
      <c r="BM29" s="1">
        <v>458.59454007588801</v>
      </c>
      <c r="BN29" s="1">
        <v>448.80255513169499</v>
      </c>
    </row>
    <row r="30" spans="1:66" x14ac:dyDescent="0.35">
      <c r="A30" t="s">
        <v>294</v>
      </c>
      <c r="B30" t="s">
        <v>295</v>
      </c>
      <c r="C30" s="1">
        <v>702.59518137786404</v>
      </c>
      <c r="D30" s="1">
        <v>698.80962619294303</v>
      </c>
      <c r="E30" s="1">
        <v>722.09827115810901</v>
      </c>
      <c r="F30" s="1">
        <v>696.81408426555197</v>
      </c>
      <c r="G30" s="1">
        <v>666.217438911964</v>
      </c>
      <c r="H30" s="1">
        <v>657.61668815309997</v>
      </c>
      <c r="I30" s="1">
        <v>633.89135717196496</v>
      </c>
      <c r="J30" s="1">
        <v>627.12971356343098</v>
      </c>
      <c r="K30" s="1">
        <v>612.737547653766</v>
      </c>
      <c r="L30" s="1">
        <v>642.44551033766197</v>
      </c>
      <c r="M30" s="1">
        <v>641.50224191597499</v>
      </c>
      <c r="N30" s="1">
        <v>614.49377765624899</v>
      </c>
      <c r="O30" s="1">
        <v>608.25252931140801</v>
      </c>
      <c r="P30" s="1">
        <v>544.67027985452796</v>
      </c>
      <c r="Q30" s="1">
        <v>559.17061874833098</v>
      </c>
      <c r="R30" s="1">
        <v>597.08291980921797</v>
      </c>
      <c r="S30" s="1">
        <v>603.22132060913896</v>
      </c>
      <c r="T30" s="1">
        <v>605.71545678342204</v>
      </c>
      <c r="U30" s="1">
        <v>592.39853033609404</v>
      </c>
      <c r="V30" s="1">
        <v>455.926495027106</v>
      </c>
      <c r="W30" s="1">
        <v>427.83913006557998</v>
      </c>
      <c r="X30" s="1">
        <v>432.20349392563003</v>
      </c>
      <c r="Y30" s="1">
        <v>434.27375842206499</v>
      </c>
      <c r="Z30" s="1">
        <v>477.92854716092597</v>
      </c>
      <c r="AA30" s="1">
        <v>481.63621779726702</v>
      </c>
      <c r="AB30" s="1">
        <v>581.04369540106302</v>
      </c>
      <c r="AC30" s="1">
        <v>540.93148868275</v>
      </c>
      <c r="AD30" s="1">
        <v>509.81245102576202</v>
      </c>
      <c r="AE30" s="1">
        <v>569.18127954045895</v>
      </c>
      <c r="AF30" s="1">
        <v>577.235673519437</v>
      </c>
      <c r="AG30" s="1">
        <v>538.26627277355306</v>
      </c>
      <c r="AH30" s="1">
        <v>563.38553747029403</v>
      </c>
      <c r="AI30" s="1">
        <v>583.31682584775206</v>
      </c>
      <c r="AJ30" s="1">
        <v>480.59592652980598</v>
      </c>
      <c r="AK30" s="1">
        <v>517.69509958992205</v>
      </c>
      <c r="AL30" s="1">
        <v>501.58814225169903</v>
      </c>
      <c r="AM30" s="1">
        <v>490.51988251464797</v>
      </c>
      <c r="AN30" s="1">
        <v>500.82094616419403</v>
      </c>
      <c r="AO30" s="1">
        <v>517.69343539016597</v>
      </c>
      <c r="AP30" s="1">
        <v>496.58738840496397</v>
      </c>
      <c r="AQ30" s="1">
        <v>475.69618960825801</v>
      </c>
      <c r="AR30" s="1">
        <v>513.75660444742698</v>
      </c>
      <c r="AS30" s="1">
        <v>538.48894270090295</v>
      </c>
      <c r="AT30" s="1">
        <v>593.71524518302294</v>
      </c>
      <c r="AU30" s="1">
        <v>758.95247401414599</v>
      </c>
      <c r="AV30" s="1">
        <v>855.65146651508996</v>
      </c>
      <c r="AW30" s="1">
        <v>831.23948671463904</v>
      </c>
      <c r="AX30" s="1">
        <v>829.84289027942305</v>
      </c>
      <c r="AY30" s="1">
        <v>826.20977579215003</v>
      </c>
      <c r="AZ30" s="1">
        <v>831.28658356773303</v>
      </c>
      <c r="BA30" s="1">
        <v>912.294502249473</v>
      </c>
      <c r="BB30" s="1">
        <v>881.69536059625102</v>
      </c>
      <c r="BC30" s="1">
        <v>927.10804353735</v>
      </c>
      <c r="BD30" s="1">
        <v>945.70913704985605</v>
      </c>
      <c r="BE30" s="1">
        <v>975.508131460404</v>
      </c>
      <c r="BF30" s="1">
        <v>971.08918184835795</v>
      </c>
      <c r="BG30" s="1">
        <v>882.12588907312204</v>
      </c>
      <c r="BH30" s="1">
        <v>827.77894974206095</v>
      </c>
      <c r="BI30" s="1">
        <v>819.28071368816404</v>
      </c>
      <c r="BJ30" s="1">
        <v>818.469915567052</v>
      </c>
      <c r="BK30" s="1">
        <v>780.31896826115894</v>
      </c>
      <c r="BL30" s="1">
        <v>746.94444067489405</v>
      </c>
      <c r="BM30" s="1">
        <v>740.22540058011305</v>
      </c>
      <c r="BN30" s="1">
        <v>749.09458675961696</v>
      </c>
    </row>
    <row r="31" spans="1:66" x14ac:dyDescent="0.35">
      <c r="A31" t="s">
        <v>61</v>
      </c>
      <c r="B31" t="s">
        <v>62</v>
      </c>
      <c r="C31" s="1">
        <v>4081.3335740206298</v>
      </c>
      <c r="D31" s="1">
        <v>4206.6901109746696</v>
      </c>
      <c r="E31" s="1">
        <v>4287.0832664954896</v>
      </c>
      <c r="F31" s="1">
        <v>4448.4018495068703</v>
      </c>
      <c r="G31" s="1">
        <v>4474.7696496397402</v>
      </c>
      <c r="H31" s="1">
        <v>4431.9714148288904</v>
      </c>
      <c r="I31" s="1">
        <v>4840.2503422513701</v>
      </c>
      <c r="J31" s="1">
        <v>4926.7435391695099</v>
      </c>
      <c r="K31" s="1">
        <v>5014.8726052379898</v>
      </c>
      <c r="L31" s="1">
        <v>5123.3996906928496</v>
      </c>
      <c r="M31" s="1">
        <v>5129.8896406474796</v>
      </c>
      <c r="N31" s="1">
        <v>5521.1070429974698</v>
      </c>
      <c r="O31" s="1">
        <v>5377.86649226381</v>
      </c>
      <c r="P31" s="1">
        <v>5027.1020091561404</v>
      </c>
      <c r="Q31" s="1">
        <v>5065.8154995352998</v>
      </c>
      <c r="R31" s="1">
        <v>4342.5529679504298</v>
      </c>
      <c r="S31" s="1">
        <v>4439.9808228349902</v>
      </c>
      <c r="T31" s="1">
        <v>4829.9713545149098</v>
      </c>
      <c r="U31" s="1">
        <v>5123.52234032863</v>
      </c>
      <c r="V31" s="1">
        <v>5472.9736114153002</v>
      </c>
      <c r="W31" s="1">
        <v>5824.8058825016597</v>
      </c>
      <c r="X31" s="1">
        <v>6115.4443449703704</v>
      </c>
      <c r="Y31" s="1">
        <v>5363.6108115550596</v>
      </c>
      <c r="Z31" s="1">
        <v>5022.5643469442803</v>
      </c>
      <c r="AA31" s="1">
        <v>5154.9626948286204</v>
      </c>
      <c r="AB31" s="1">
        <v>5283.9746401037401</v>
      </c>
      <c r="AC31" s="1">
        <v>5484.4350514389898</v>
      </c>
      <c r="AD31" s="1">
        <v>5747.6844652815298</v>
      </c>
      <c r="AE31" s="1">
        <v>6071.6560543508103</v>
      </c>
      <c r="AF31" s="1">
        <v>6567.2997022987201</v>
      </c>
      <c r="AG31" s="1">
        <v>6677.2638971177503</v>
      </c>
      <c r="AH31" s="1">
        <v>7082.0912916056004</v>
      </c>
      <c r="AI31" s="1">
        <v>7747.0544461607797</v>
      </c>
      <c r="AJ31" s="1">
        <v>8130.0251265603501</v>
      </c>
      <c r="AK31" s="1">
        <v>8411.4230681477893</v>
      </c>
      <c r="AL31" s="1">
        <v>9031.8362067258604</v>
      </c>
      <c r="AM31" s="1">
        <v>9515.1294231394204</v>
      </c>
      <c r="AN31" s="1">
        <v>10084.7340455053</v>
      </c>
      <c r="AO31" s="1">
        <v>10375.030636150999</v>
      </c>
      <c r="AP31" s="1">
        <v>10224.152868523701</v>
      </c>
      <c r="AQ31" s="1">
        <v>10609.8460464338</v>
      </c>
      <c r="AR31" s="1">
        <v>10823.1116786446</v>
      </c>
      <c r="AS31" s="1">
        <v>11048.8918159107</v>
      </c>
      <c r="AT31" s="1">
        <v>11450.142033330399</v>
      </c>
      <c r="AU31" s="1">
        <v>12093.2204003812</v>
      </c>
      <c r="AV31" s="1">
        <v>12674.6133621053</v>
      </c>
      <c r="AW31" s="1">
        <v>13310.3614482787</v>
      </c>
      <c r="AX31" s="1">
        <v>13861.6646987453</v>
      </c>
      <c r="AY31" s="1">
        <v>14243.7014701684</v>
      </c>
      <c r="AZ31" s="1">
        <v>13940.504832886099</v>
      </c>
      <c r="BA31" s="1">
        <v>14608.1405766564</v>
      </c>
      <c r="BB31" s="1">
        <v>15364.264975763201</v>
      </c>
      <c r="BC31" s="1">
        <v>16151.7654724397</v>
      </c>
      <c r="BD31" s="1">
        <v>16525.895522174302</v>
      </c>
      <c r="BE31" s="1">
        <v>16653.6632536467</v>
      </c>
      <c r="BF31" s="1">
        <v>16837.7899276262</v>
      </c>
      <c r="BG31" s="1">
        <v>16930.469632063399</v>
      </c>
      <c r="BH31" s="1">
        <v>16894.368466632801</v>
      </c>
      <c r="BI31" s="1">
        <v>17255.7444514946</v>
      </c>
      <c r="BJ31" s="1">
        <v>17075.296018881301</v>
      </c>
      <c r="BK31" s="1">
        <v>15809.4033003931</v>
      </c>
      <c r="BL31" s="1">
        <v>17490.266026688601</v>
      </c>
      <c r="BM31" s="1">
        <v>17816.057396976499</v>
      </c>
      <c r="BN31" s="1">
        <v>17831.590106192201</v>
      </c>
    </row>
    <row r="32" spans="1:66" x14ac:dyDescent="0.35">
      <c r="A32" t="s">
        <v>65</v>
      </c>
      <c r="B32" t="s">
        <v>66</v>
      </c>
      <c r="C32" s="1">
        <v>664.846925926322</v>
      </c>
      <c r="D32" s="1">
        <v>464.89379247890002</v>
      </c>
      <c r="E32" s="1">
        <v>498.752376024603</v>
      </c>
      <c r="F32" s="1">
        <v>545.74908258294897</v>
      </c>
      <c r="G32" s="1">
        <v>605.78740967640795</v>
      </c>
      <c r="H32" s="1">
        <v>644.760624531335</v>
      </c>
      <c r="I32" s="1">
        <v>674.30416872451099</v>
      </c>
      <c r="J32" s="1">
        <v>621.91710949256105</v>
      </c>
      <c r="K32" s="1">
        <v>582.15808874915501</v>
      </c>
      <c r="L32" s="1">
        <v>635.59288916574405</v>
      </c>
      <c r="M32" s="1">
        <v>697.47854940054003</v>
      </c>
      <c r="N32" s="1">
        <v>714.39405510517201</v>
      </c>
      <c r="O32" s="1">
        <v>714.283766559421</v>
      </c>
      <c r="P32" s="1">
        <v>746.19851448625298</v>
      </c>
      <c r="Q32" s="1">
        <v>744.40632561779205</v>
      </c>
      <c r="R32" s="1">
        <v>778.73363548293798</v>
      </c>
      <c r="S32" s="1">
        <v>740.67030113046098</v>
      </c>
      <c r="T32" s="1">
        <v>768.95931311571405</v>
      </c>
      <c r="U32" s="1">
        <v>843.94173815849695</v>
      </c>
      <c r="V32" s="1">
        <v>885.87895768049498</v>
      </c>
      <c r="W32" s="1">
        <v>909.23255724337002</v>
      </c>
      <c r="X32" s="1">
        <v>944.58003615671703</v>
      </c>
      <c r="Y32" s="1">
        <v>1007.45829330327</v>
      </c>
      <c r="Z32" s="1">
        <v>1066.55916775784</v>
      </c>
      <c r="AA32" s="1">
        <v>1174.80737541291</v>
      </c>
      <c r="AB32" s="1">
        <v>1268.98000741645</v>
      </c>
      <c r="AC32" s="1">
        <v>1330.0385035581101</v>
      </c>
      <c r="AD32" s="1">
        <v>1404.8830679187099</v>
      </c>
      <c r="AE32" s="1">
        <v>1449.88079458531</v>
      </c>
      <c r="AF32" s="1">
        <v>1442.57417842927</v>
      </c>
      <c r="AG32" s="1">
        <v>1435.2675622732399</v>
      </c>
      <c r="AH32" s="1">
        <v>1515.68169819428</v>
      </c>
      <c r="AI32" s="1">
        <v>1643.96106297147</v>
      </c>
      <c r="AJ32" s="1">
        <v>1800.65351434787</v>
      </c>
      <c r="AK32" s="1">
        <v>1922.0398450155899</v>
      </c>
      <c r="AL32" s="1">
        <v>2156.4167908056902</v>
      </c>
      <c r="AM32" s="1">
        <v>2217.7923665163798</v>
      </c>
      <c r="AN32" s="1">
        <v>2356.6456456174901</v>
      </c>
      <c r="AO32" s="1">
        <v>2350.1386214181498</v>
      </c>
      <c r="AP32" s="1">
        <v>2472.4072604518801</v>
      </c>
      <c r="AQ32" s="1">
        <v>2613.1905891036399</v>
      </c>
      <c r="AR32" s="1">
        <v>2774.1015773550398</v>
      </c>
      <c r="AS32" s="1">
        <v>3057.6396424138602</v>
      </c>
      <c r="AT32" s="1">
        <v>3307.71891990533</v>
      </c>
      <c r="AU32" s="1">
        <v>3653.1564312671599</v>
      </c>
      <c r="AV32" s="1">
        <v>3951.3215147062701</v>
      </c>
      <c r="AW32" s="1">
        <v>4395.2604834923904</v>
      </c>
      <c r="AX32" s="1">
        <v>4920.1650309283104</v>
      </c>
      <c r="AY32" s="1">
        <v>5129.52026290105</v>
      </c>
      <c r="AZ32" s="1">
        <v>5535.7267629719499</v>
      </c>
      <c r="BA32" s="1">
        <v>5976.0813540211402</v>
      </c>
      <c r="BB32" s="1">
        <v>6387.5127739470199</v>
      </c>
      <c r="BC32" s="1">
        <v>6764.2170880293997</v>
      </c>
      <c r="BD32" s="1">
        <v>7435.7916152465596</v>
      </c>
      <c r="BE32" s="1">
        <v>7984.6287771105499</v>
      </c>
      <c r="BF32" s="1">
        <v>8483.1192178389902</v>
      </c>
      <c r="BG32" s="1">
        <v>9011.2634913063594</v>
      </c>
      <c r="BH32" s="1">
        <v>9579.9939496102797</v>
      </c>
      <c r="BI32" s="1">
        <v>10177.5924347646</v>
      </c>
      <c r="BJ32" s="1">
        <v>10746.8467636608</v>
      </c>
      <c r="BK32" s="1">
        <v>10963.7705470858</v>
      </c>
      <c r="BL32" s="1">
        <v>11882.0329790125</v>
      </c>
      <c r="BM32" s="1">
        <v>12237.2585988098</v>
      </c>
      <c r="BN32" s="1">
        <v>12880.5027558371</v>
      </c>
    </row>
    <row r="33" spans="1:66" x14ac:dyDescent="0.35">
      <c r="A33" t="s">
        <v>67</v>
      </c>
      <c r="B33" t="s">
        <v>68</v>
      </c>
      <c r="C33" s="1">
        <v>1796.8066908527201</v>
      </c>
      <c r="D33" s="1">
        <v>1830.5213546340101</v>
      </c>
      <c r="E33" s="1">
        <v>1870.7607230815099</v>
      </c>
      <c r="F33" s="1">
        <v>1873.90167716626</v>
      </c>
      <c r="G33" s="1">
        <v>1930.1635690344301</v>
      </c>
      <c r="H33" s="1">
        <v>1940.99809199029</v>
      </c>
      <c r="I33" s="1">
        <v>1984.4822467210799</v>
      </c>
      <c r="J33" s="1">
        <v>2009.64525212951</v>
      </c>
      <c r="K33" s="1">
        <v>2072.2591960510199</v>
      </c>
      <c r="L33" s="1">
        <v>2142.6759552356102</v>
      </c>
      <c r="M33" s="1">
        <v>2219.8486653037899</v>
      </c>
      <c r="N33" s="1">
        <v>2297.2083455185898</v>
      </c>
      <c r="O33" s="1">
        <v>2417.73647282922</v>
      </c>
      <c r="P33" s="1">
        <v>2522.8757779818802</v>
      </c>
      <c r="Q33" s="1">
        <v>2609.4010861050601</v>
      </c>
      <c r="R33" s="1">
        <v>2612.3129596498002</v>
      </c>
      <c r="S33" s="1">
        <v>2677.5681877597099</v>
      </c>
      <c r="T33" s="1">
        <v>2728.3398468539899</v>
      </c>
      <c r="U33" s="1">
        <v>2893.1786957598101</v>
      </c>
      <c r="V33" s="1">
        <v>2980.1876718298499</v>
      </c>
      <c r="W33" s="1">
        <v>3031.2702259427001</v>
      </c>
      <c r="X33" s="1">
        <v>3029.7056443554002</v>
      </c>
      <c r="Y33" s="1">
        <v>2989.3352524267798</v>
      </c>
      <c r="Z33" s="1">
        <v>2967.39934693641</v>
      </c>
      <c r="AA33" s="1">
        <v>2997.6935639363001</v>
      </c>
      <c r="AB33" s="1">
        <v>3023.6761579153799</v>
      </c>
      <c r="AC33" s="1">
        <v>3132.0834702254001</v>
      </c>
      <c r="AD33" s="1">
        <v>3230.9052538473002</v>
      </c>
      <c r="AE33" s="1">
        <v>3291.9039633940301</v>
      </c>
      <c r="AF33" s="1">
        <v>3333.2279752596701</v>
      </c>
      <c r="AG33" s="1">
        <v>3403.6363123655901</v>
      </c>
      <c r="AH33" s="1">
        <v>3401.7249817676302</v>
      </c>
      <c r="AI33" s="1">
        <v>3469.82615057779</v>
      </c>
      <c r="AJ33" s="1">
        <v>3585.3123403309301</v>
      </c>
      <c r="AK33" s="1">
        <v>3697.8332364974399</v>
      </c>
      <c r="AL33" s="1">
        <v>3752.7557772251998</v>
      </c>
      <c r="AM33" s="1">
        <v>3638.29226845422</v>
      </c>
      <c r="AN33" s="1">
        <v>3645.7453268214099</v>
      </c>
      <c r="AO33" s="1">
        <v>3484.92741890665</v>
      </c>
      <c r="AP33" s="1">
        <v>3334.79640694008</v>
      </c>
      <c r="AQ33" s="1">
        <v>4133.1644675226498</v>
      </c>
      <c r="AR33" s="1">
        <v>4081.3739775393201</v>
      </c>
      <c r="AS33" s="1">
        <v>4104.9952612882898</v>
      </c>
      <c r="AT33" s="1">
        <v>4191.33071169502</v>
      </c>
      <c r="AU33" s="1">
        <v>4408.9244989080498</v>
      </c>
      <c r="AV33" s="1">
        <v>4546.2010125058696</v>
      </c>
      <c r="AW33" s="1">
        <v>4858.4782145099198</v>
      </c>
      <c r="AX33" s="1">
        <v>5105.34859098788</v>
      </c>
      <c r="AY33" s="1">
        <v>5244.8904031188904</v>
      </c>
      <c r="AZ33" s="1">
        <v>5238.0165431338301</v>
      </c>
      <c r="BA33" s="1">
        <v>5493.2421029206598</v>
      </c>
      <c r="BB33" s="1">
        <v>5811.0047250822199</v>
      </c>
      <c r="BC33" s="1">
        <v>5975.9244259433299</v>
      </c>
      <c r="BD33" s="1">
        <v>6220.8312549355396</v>
      </c>
      <c r="BE33" s="1">
        <v>6439.4169223858598</v>
      </c>
      <c r="BF33" s="1">
        <v>6567.6067349840396</v>
      </c>
      <c r="BG33" s="1">
        <v>6633.4389957987096</v>
      </c>
      <c r="BH33" s="1">
        <v>6622.6929046689502</v>
      </c>
      <c r="BI33" s="1">
        <v>6664.95633925326</v>
      </c>
      <c r="BJ33" s="1">
        <v>6752.6022651020803</v>
      </c>
      <c r="BK33" s="1">
        <v>6171.4942367861304</v>
      </c>
      <c r="BL33" s="1">
        <v>6773.4485942424999</v>
      </c>
      <c r="BM33" s="1">
        <v>7214.89497627941</v>
      </c>
      <c r="BN33" s="1">
        <v>7229.6523831674504</v>
      </c>
    </row>
    <row r="34" spans="1:66" x14ac:dyDescent="0.35">
      <c r="A34" t="s">
        <v>165</v>
      </c>
      <c r="B34" t="s">
        <v>166</v>
      </c>
      <c r="C34" s="1">
        <v>813.001819874234</v>
      </c>
      <c r="D34" s="1">
        <v>806.22693213944399</v>
      </c>
      <c r="E34" s="1">
        <v>862.40420372403196</v>
      </c>
      <c r="F34" s="1">
        <v>1025.8864333604499</v>
      </c>
      <c r="G34" s="1">
        <v>1082.9415371438399</v>
      </c>
      <c r="H34" s="1">
        <v>1065.63244140455</v>
      </c>
      <c r="I34" s="1">
        <v>1154.04350743996</v>
      </c>
      <c r="J34" s="1">
        <v>1177.5964921893999</v>
      </c>
      <c r="K34" s="1">
        <v>1150.4200395150799</v>
      </c>
      <c r="L34" s="1">
        <v>1139.8330862282401</v>
      </c>
      <c r="M34" s="1">
        <v>1196.1552965298199</v>
      </c>
      <c r="N34" s="1">
        <v>1213.7363185776101</v>
      </c>
      <c r="O34" s="1">
        <v>1206.07296094001</v>
      </c>
      <c r="P34" s="1">
        <v>1257.3697425770899</v>
      </c>
      <c r="Q34" s="1">
        <v>1257.4754547605801</v>
      </c>
      <c r="R34" s="1">
        <v>1300.36712052492</v>
      </c>
      <c r="S34" s="1">
        <v>1264.5344578397001</v>
      </c>
      <c r="T34" s="1">
        <v>1273.5944573649199</v>
      </c>
      <c r="U34" s="1">
        <v>1270.6187812898399</v>
      </c>
      <c r="V34" s="1">
        <v>1347.5679428844501</v>
      </c>
      <c r="W34" s="1">
        <v>1402.0999162504199</v>
      </c>
      <c r="X34" s="1">
        <v>1414.67700666053</v>
      </c>
      <c r="Y34" s="1">
        <v>1465.66086250495</v>
      </c>
      <c r="Z34" s="1">
        <v>1497.1387151153001</v>
      </c>
      <c r="AA34" s="1">
        <v>1518.0675112593201</v>
      </c>
      <c r="AB34" s="1">
        <v>1511.4023248470301</v>
      </c>
      <c r="AC34" s="1">
        <v>1498.08369782061</v>
      </c>
      <c r="AD34" s="1">
        <v>1481.11190594563</v>
      </c>
      <c r="AE34" s="1">
        <v>1479.2359025215201</v>
      </c>
      <c r="AF34" s="1">
        <v>1392.88988077504</v>
      </c>
      <c r="AG34" s="1">
        <v>1424.6392164562201</v>
      </c>
      <c r="AH34" s="1">
        <v>1313.76774651967</v>
      </c>
      <c r="AI34" s="1">
        <v>1392.1248525624001</v>
      </c>
      <c r="AJ34" s="1">
        <v>1402.0079444345899</v>
      </c>
      <c r="AK34" s="1">
        <v>1299.52984457261</v>
      </c>
      <c r="AL34" s="1">
        <v>1317.8278035462099</v>
      </c>
      <c r="AM34" s="1">
        <v>1273.1006906042601</v>
      </c>
      <c r="AN34" s="1">
        <v>1296.2308266197099</v>
      </c>
      <c r="AO34" s="1">
        <v>1285.05259428556</v>
      </c>
      <c r="AP34" s="1">
        <v>1283.69916807043</v>
      </c>
      <c r="AQ34" s="1">
        <v>1395.6089222411199</v>
      </c>
      <c r="AR34" s="1">
        <v>1399.5280296896699</v>
      </c>
      <c r="AS34" s="1">
        <v>1403.10628737256</v>
      </c>
      <c r="AT34" s="1">
        <v>1404.77596366284</v>
      </c>
      <c r="AU34" s="1">
        <v>1404.58537146618</v>
      </c>
      <c r="AV34" s="1">
        <v>1416.34291543065</v>
      </c>
      <c r="AW34" s="1">
        <v>1425.03990330688</v>
      </c>
      <c r="AX34" s="1">
        <v>1407.9362482260699</v>
      </c>
      <c r="AY34" s="1">
        <v>1434.5238596602501</v>
      </c>
      <c r="AZ34" s="1">
        <v>1450.9947929719001</v>
      </c>
      <c r="BA34" s="1">
        <v>1474.75055895383</v>
      </c>
      <c r="BB34" s="1">
        <v>1503.66073576127</v>
      </c>
      <c r="BC34" s="1">
        <v>1518.4857059978001</v>
      </c>
      <c r="BD34" s="1">
        <v>1552.64647620441</v>
      </c>
      <c r="BE34" s="1">
        <v>1551.5917921766099</v>
      </c>
      <c r="BF34" s="1">
        <v>1535.8553036786</v>
      </c>
      <c r="BG34" s="1">
        <v>1552.79429596624</v>
      </c>
      <c r="BH34" s="1">
        <v>1579.38567492058</v>
      </c>
      <c r="BI34" s="1">
        <v>1606.0247019240801</v>
      </c>
      <c r="BJ34" s="1">
        <v>1603.98558703865</v>
      </c>
      <c r="BK34" s="1">
        <v>1570.7053084568499</v>
      </c>
      <c r="BL34" s="1">
        <v>1573.70469774709</v>
      </c>
      <c r="BM34" s="1">
        <v>1582.10981361983</v>
      </c>
      <c r="BN34" s="1">
        <v>1600.2406719931</v>
      </c>
    </row>
    <row r="35" spans="1:66" x14ac:dyDescent="0.35">
      <c r="A35" t="s">
        <v>69</v>
      </c>
      <c r="B35" t="s">
        <v>70</v>
      </c>
      <c r="C35" s="1">
        <v>4219.7875706986997</v>
      </c>
      <c r="D35" s="1">
        <v>4145.6319523623097</v>
      </c>
      <c r="E35" s="1">
        <v>4217.4943998870303</v>
      </c>
      <c r="F35" s="1">
        <v>4353.1943022382302</v>
      </c>
      <c r="G35" s="1">
        <v>4361.1233317242104</v>
      </c>
      <c r="H35" s="1">
        <v>4565.0096090652596</v>
      </c>
      <c r="I35" s="1">
        <v>4730.0433103822197</v>
      </c>
      <c r="J35" s="1">
        <v>4846.6152211173203</v>
      </c>
      <c r="K35" s="1">
        <v>5106.8039071214298</v>
      </c>
      <c r="L35" s="1">
        <v>5239.1990648378596</v>
      </c>
      <c r="M35" s="1">
        <v>5481.3680330229599</v>
      </c>
      <c r="N35" s="1">
        <v>5699.99562277926</v>
      </c>
      <c r="O35" s="1">
        <v>6008.2895066992696</v>
      </c>
      <c r="P35" s="1">
        <v>6307.92257256826</v>
      </c>
      <c r="Q35" s="1">
        <v>6489.5223608571896</v>
      </c>
      <c r="R35" s="1">
        <v>6457.5975551598804</v>
      </c>
      <c r="S35" s="1">
        <v>6638.8221475497503</v>
      </c>
      <c r="T35" s="1">
        <v>7041.2846764222504</v>
      </c>
      <c r="U35" s="1">
        <v>7284.3289175147502</v>
      </c>
      <c r="V35" s="1">
        <v>7438.9650692479099</v>
      </c>
      <c r="W35" s="1">
        <v>7292.9670801432903</v>
      </c>
      <c r="X35" s="1">
        <v>6935.4704075550399</v>
      </c>
      <c r="Y35" s="1">
        <v>6255.1157298219596</v>
      </c>
      <c r="Z35" s="1">
        <v>6258.1613185264496</v>
      </c>
      <c r="AA35" s="1">
        <v>6575.6111243642799</v>
      </c>
      <c r="AB35" s="1">
        <v>6443.2091516020701</v>
      </c>
      <c r="AC35" s="1">
        <v>6617.5324970866104</v>
      </c>
      <c r="AD35" s="1">
        <v>6750.9033114929398</v>
      </c>
      <c r="AE35" s="1">
        <v>6803.7751734598496</v>
      </c>
      <c r="AF35" s="1">
        <v>7008.2201003648897</v>
      </c>
      <c r="AG35" s="1">
        <v>7075.1171423682699</v>
      </c>
      <c r="AH35" s="1">
        <v>7054.1387737261502</v>
      </c>
      <c r="AI35" s="1">
        <v>7511.8405641191503</v>
      </c>
      <c r="AJ35" s="1">
        <v>7847.8558440101297</v>
      </c>
      <c r="AK35" s="1">
        <v>8005.5550825383098</v>
      </c>
      <c r="AL35" s="1">
        <v>8142.75945229429</v>
      </c>
      <c r="AM35" s="1">
        <v>8064.5199638184504</v>
      </c>
      <c r="AN35" s="1">
        <v>8316.9262359161894</v>
      </c>
      <c r="AO35" s="1">
        <v>8720.7840072704803</v>
      </c>
      <c r="AP35" s="1">
        <v>8901.9767347165398</v>
      </c>
      <c r="AQ35" s="1">
        <v>9065.6741344882394</v>
      </c>
      <c r="AR35" s="1">
        <v>9210.7996135418598</v>
      </c>
      <c r="AS35" s="1">
        <v>9365.1797405819907</v>
      </c>
      <c r="AT35" s="1">
        <v>9615.5838627421508</v>
      </c>
      <c r="AU35" s="1">
        <v>9889.4741062031298</v>
      </c>
      <c r="AV35" s="1">
        <v>10132.4323303663</v>
      </c>
      <c r="AW35" s="1">
        <v>10720.1075427463</v>
      </c>
      <c r="AX35" s="1">
        <v>11439.1796007303</v>
      </c>
      <c r="AY35" s="1">
        <v>11816.448563047101</v>
      </c>
      <c r="AZ35" s="1">
        <v>11556.1257864124</v>
      </c>
      <c r="BA35" s="1">
        <v>12019.8307111904</v>
      </c>
      <c r="BB35" s="1">
        <v>12394.4215447038</v>
      </c>
      <c r="BC35" s="1">
        <v>12844.0672142164</v>
      </c>
      <c r="BD35" s="1">
        <v>13013.564770523</v>
      </c>
      <c r="BE35" s="1">
        <v>13327.7733774233</v>
      </c>
      <c r="BF35" s="1">
        <v>13670.712007070801</v>
      </c>
      <c r="BG35" s="1">
        <v>14101.5674902098</v>
      </c>
      <c r="BH35" s="1">
        <v>14544.819910013801</v>
      </c>
      <c r="BI35" s="1">
        <v>14786.4464373924</v>
      </c>
      <c r="BJ35" s="1">
        <v>15013.449165848</v>
      </c>
      <c r="BK35" s="1">
        <v>14263.675326599599</v>
      </c>
      <c r="BL35" s="1">
        <v>15303.459755448501</v>
      </c>
      <c r="BM35" s="1">
        <v>15916.988857063699</v>
      </c>
      <c r="BN35" s="1">
        <v>16630.0213109582</v>
      </c>
    </row>
    <row r="36" spans="1:66" x14ac:dyDescent="0.35">
      <c r="A36" t="s">
        <v>60</v>
      </c>
      <c r="B36" t="s">
        <v>341</v>
      </c>
      <c r="C36" s="1">
        <v>1602.0344061923099</v>
      </c>
      <c r="D36" s="1">
        <v>1697.23595175283</v>
      </c>
      <c r="E36" s="1">
        <v>1653.62759418716</v>
      </c>
      <c r="F36" s="1">
        <v>1821.2003609558201</v>
      </c>
      <c r="G36" s="1">
        <v>2060.2275412870599</v>
      </c>
      <c r="H36" s="1">
        <v>1919.95480657537</v>
      </c>
      <c r="I36" s="1">
        <v>2060.4633583924801</v>
      </c>
      <c r="J36" s="1">
        <v>2072.8902708103101</v>
      </c>
      <c r="K36" s="1">
        <v>2243.6491480117902</v>
      </c>
      <c r="L36" s="1">
        <v>2361.78336620967</v>
      </c>
      <c r="M36" s="1">
        <v>2501.1873886487401</v>
      </c>
      <c r="N36" s="1">
        <v>2621.97417483767</v>
      </c>
      <c r="O36" s="1">
        <v>2613.7187455281701</v>
      </c>
      <c r="P36" s="1">
        <v>2646.2009292052799</v>
      </c>
      <c r="Q36" s="1">
        <v>2637.8113653954501</v>
      </c>
      <c r="R36" s="1">
        <v>2728.4128964104698</v>
      </c>
      <c r="S36" s="1">
        <v>2956.2965951756801</v>
      </c>
      <c r="T36" s="1">
        <v>3055.65264900702</v>
      </c>
      <c r="U36" s="1">
        <v>3263.6230327521498</v>
      </c>
      <c r="V36" s="1">
        <v>3218.2512891250399</v>
      </c>
      <c r="W36" s="1">
        <v>2759.5117972504099</v>
      </c>
      <c r="X36" s="1">
        <v>2750.8266715639202</v>
      </c>
      <c r="Y36" s="1">
        <v>2655.7759025012901</v>
      </c>
      <c r="Z36" s="1">
        <v>2460.37605161294</v>
      </c>
      <c r="AA36" s="1">
        <v>2309.47723503936</v>
      </c>
      <c r="AB36" s="1">
        <v>2330.4360003461602</v>
      </c>
      <c r="AC36" s="1">
        <v>2325.7765738693802</v>
      </c>
      <c r="AD36" s="1">
        <v>2240.7083406230099</v>
      </c>
      <c r="AE36" s="1">
        <v>2188.2570912339802</v>
      </c>
      <c r="AF36" s="1">
        <v>2170.2762449705201</v>
      </c>
      <c r="AG36" s="1">
        <v>2065.8252435862601</v>
      </c>
      <c r="AH36" s="1">
        <v>1990.0272686605899</v>
      </c>
      <c r="AI36" s="1">
        <v>1912.63199480912</v>
      </c>
      <c r="AJ36" s="1">
        <v>1840.4102187390599</v>
      </c>
      <c r="AK36" s="1">
        <v>1790.0315637261299</v>
      </c>
      <c r="AL36" s="1">
        <v>1850.8785344640901</v>
      </c>
      <c r="AM36" s="1">
        <v>1925.1136593989199</v>
      </c>
      <c r="AN36" s="1">
        <v>2038.6709954279199</v>
      </c>
      <c r="AO36" s="1">
        <v>2055.4261585710901</v>
      </c>
      <c r="AP36" s="1">
        <v>2017.4675927569899</v>
      </c>
      <c r="AQ36" s="1">
        <v>1957.7594339120501</v>
      </c>
      <c r="AR36" s="1">
        <v>1866.0678520568599</v>
      </c>
      <c r="AS36" s="1">
        <v>1770.1144210466</v>
      </c>
      <c r="AT36" s="1">
        <v>1646.19378029719</v>
      </c>
      <c r="AU36" s="1">
        <v>1659.38339546318</v>
      </c>
      <c r="AV36" s="1">
        <v>1638.3382581890501</v>
      </c>
      <c r="AW36" s="1">
        <v>1647.6521185433501</v>
      </c>
      <c r="AX36" s="1">
        <v>1630.1906690237399</v>
      </c>
      <c r="AY36" s="1">
        <v>1672.1503038911601</v>
      </c>
      <c r="AZ36" s="1">
        <v>1696.1009675192499</v>
      </c>
      <c r="BA36" s="1">
        <v>1774.2990513330001</v>
      </c>
      <c r="BB36" s="1">
        <v>1644.5262521417001</v>
      </c>
      <c r="BC36" s="1">
        <v>1733.84002538554</v>
      </c>
      <c r="BD36" s="1">
        <v>1881.2115705763299</v>
      </c>
      <c r="BE36" s="1">
        <v>2010.4306905088199</v>
      </c>
      <c r="BF36" s="1">
        <v>2100.1751586495102</v>
      </c>
      <c r="BG36" s="1">
        <v>2193.4726932692101</v>
      </c>
      <c r="BH36" s="1">
        <v>2295.8724020342502</v>
      </c>
      <c r="BI36" s="1">
        <v>2346.0728212533199</v>
      </c>
      <c r="BJ36" s="1">
        <v>2436.53672294852</v>
      </c>
      <c r="BK36" s="1">
        <v>2417.4621646054402</v>
      </c>
      <c r="BL36" s="1">
        <v>2523.9451538917501</v>
      </c>
      <c r="BM36" s="1">
        <v>2628.8190284339998</v>
      </c>
      <c r="BN36" s="1">
        <v>2722.91554535655</v>
      </c>
    </row>
    <row r="37" spans="1:66" x14ac:dyDescent="0.35">
      <c r="A37" t="s">
        <v>131</v>
      </c>
      <c r="B37" t="s">
        <v>132</v>
      </c>
      <c r="C37" s="1">
        <v>4776.2638599490101</v>
      </c>
      <c r="D37" s="1">
        <v>4936.88206585234</v>
      </c>
      <c r="E37" s="1">
        <v>4974.1059212096698</v>
      </c>
      <c r="F37" s="1">
        <v>5435.3091679146901</v>
      </c>
      <c r="G37" s="1">
        <v>5891.5342458704599</v>
      </c>
      <c r="H37" s="1">
        <v>5989.0421189203598</v>
      </c>
      <c r="I37" s="1">
        <v>6247.69813196624</v>
      </c>
      <c r="J37" s="1">
        <v>6294.12357020525</v>
      </c>
      <c r="K37" s="1">
        <v>6367.7362332587199</v>
      </c>
      <c r="L37" s="1">
        <v>7018.1259510442496</v>
      </c>
      <c r="M37" s="1">
        <v>7289.8857889268802</v>
      </c>
      <c r="N37" s="1">
        <v>7805.7964829844204</v>
      </c>
      <c r="O37" s="1">
        <v>8044.5389053085501</v>
      </c>
      <c r="P37" s="1">
        <v>8383.2758675727291</v>
      </c>
      <c r="Q37" s="1">
        <v>9241.5259472765792</v>
      </c>
      <c r="R37" s="1">
        <v>9433.0002082534993</v>
      </c>
      <c r="S37" s="1">
        <v>9803.2856661974693</v>
      </c>
      <c r="T37" s="1">
        <v>10411.1127386715</v>
      </c>
      <c r="U37" s="1">
        <v>10940.5598114982</v>
      </c>
      <c r="V37" s="1">
        <v>11525.2440428507</v>
      </c>
      <c r="W37" s="1">
        <v>11728.2897243884</v>
      </c>
      <c r="X37" s="1">
        <v>11771.409640628901</v>
      </c>
      <c r="Y37" s="1">
        <v>11803.5039580333</v>
      </c>
      <c r="Z37" s="1">
        <v>11833.0874955046</v>
      </c>
      <c r="AA37" s="1">
        <v>11857.867801799801</v>
      </c>
      <c r="AB37" s="1">
        <v>11875.989083055299</v>
      </c>
      <c r="AC37" s="1">
        <v>11886.6871888568</v>
      </c>
      <c r="AD37" s="1">
        <v>11906.664263975799</v>
      </c>
      <c r="AE37" s="1">
        <v>11932.427049375199</v>
      </c>
      <c r="AF37" s="1">
        <v>11960.591450362699</v>
      </c>
      <c r="AG37" s="1">
        <v>11989.8474947993</v>
      </c>
      <c r="AH37" s="1">
        <v>9518.3667259752492</v>
      </c>
      <c r="AI37" s="1">
        <v>8484.3620509619195</v>
      </c>
      <c r="AJ37" s="1">
        <v>7813.1104940935702</v>
      </c>
      <c r="AK37" s="1">
        <v>8225.4242248289302</v>
      </c>
      <c r="AL37" s="1">
        <v>8908.0288735682097</v>
      </c>
      <c r="AM37" s="1">
        <v>9542.9287035806192</v>
      </c>
      <c r="AN37" s="1">
        <v>10233.2840208086</v>
      </c>
      <c r="AO37" s="1">
        <v>10578.7891724574</v>
      </c>
      <c r="AP37" s="1">
        <v>10612.630119380399</v>
      </c>
      <c r="AQ37" s="1">
        <v>11062.9330421454</v>
      </c>
      <c r="AR37" s="1">
        <v>11513.7817866349</v>
      </c>
      <c r="AS37" s="1">
        <v>12248.8944852772</v>
      </c>
      <c r="AT37" s="1">
        <v>12997.761891378501</v>
      </c>
      <c r="AU37" s="1">
        <v>13595.218351085799</v>
      </c>
      <c r="AV37" s="1">
        <v>14224.6599638526</v>
      </c>
      <c r="AW37" s="1">
        <v>14987.827899137499</v>
      </c>
      <c r="AX37" s="1">
        <v>15791.386642040099</v>
      </c>
      <c r="AY37" s="1">
        <v>16152.6114593563</v>
      </c>
      <c r="AZ37" s="1">
        <v>15026.1445842018</v>
      </c>
      <c r="BA37" s="1">
        <v>14885.104250574601</v>
      </c>
      <c r="BB37" s="1">
        <v>14930.2982893685</v>
      </c>
      <c r="BC37" s="1">
        <v>14649.090936873299</v>
      </c>
      <c r="BD37" s="1">
        <v>14667.976368543201</v>
      </c>
      <c r="BE37" s="1">
        <v>14690.3550592503</v>
      </c>
      <c r="BF37" s="1">
        <v>15164.1283161715</v>
      </c>
      <c r="BG37" s="1">
        <v>15819.769371717401</v>
      </c>
      <c r="BH37" s="1">
        <v>16479.667836714802</v>
      </c>
      <c r="BI37" s="1">
        <v>17074.7226808341</v>
      </c>
      <c r="BJ37" s="1">
        <v>17786.583374009901</v>
      </c>
      <c r="BK37" s="1">
        <v>16388.952266092299</v>
      </c>
      <c r="BL37" s="1">
        <v>18816.9856256411</v>
      </c>
      <c r="BM37" s="1">
        <v>20159.052081998201</v>
      </c>
      <c r="BN37" s="1">
        <v>20657.168987835001</v>
      </c>
    </row>
    <row r="38" spans="1:66" x14ac:dyDescent="0.35">
      <c r="A38" t="s">
        <v>71</v>
      </c>
      <c r="B38" t="s">
        <v>72</v>
      </c>
      <c r="C38" s="1">
        <v>5634</v>
      </c>
      <c r="D38" s="1">
        <v>5598.1</v>
      </c>
      <c r="E38" s="1">
        <v>5565.5</v>
      </c>
      <c r="F38" s="1">
        <v>5529.2</v>
      </c>
      <c r="G38" s="1">
        <v>5496.5</v>
      </c>
      <c r="H38" s="1">
        <v>5465.9</v>
      </c>
      <c r="I38" s="1">
        <v>5651.4</v>
      </c>
      <c r="J38" s="1">
        <v>6191</v>
      </c>
      <c r="K38" s="1">
        <v>5722.2</v>
      </c>
      <c r="L38" s="1">
        <v>5548.4</v>
      </c>
      <c r="M38" s="1">
        <v>5244.1</v>
      </c>
      <c r="N38" s="1">
        <v>5595.8</v>
      </c>
      <c r="O38" s="1">
        <v>5774</v>
      </c>
      <c r="P38" s="1">
        <v>5889.7</v>
      </c>
      <c r="Q38" s="1">
        <v>5874.9</v>
      </c>
      <c r="R38" s="1">
        <v>6363.2</v>
      </c>
      <c r="S38" s="1">
        <v>6648.1</v>
      </c>
      <c r="T38" s="1">
        <v>7173.6</v>
      </c>
      <c r="U38" s="1">
        <v>7601.6</v>
      </c>
      <c r="V38" s="1">
        <v>7649.2</v>
      </c>
      <c r="W38" s="1">
        <v>7252.7</v>
      </c>
      <c r="X38" s="1">
        <v>8645.9</v>
      </c>
      <c r="Y38" s="1">
        <v>9359.6</v>
      </c>
      <c r="Z38" s="1">
        <v>9791.2999999999993</v>
      </c>
      <c r="AA38" s="1">
        <v>10482.700000000001</v>
      </c>
      <c r="AB38" s="1">
        <v>10562.5</v>
      </c>
      <c r="AC38" s="1">
        <v>10483.200000000001</v>
      </c>
      <c r="AD38" s="1">
        <v>10140.799999999999</v>
      </c>
      <c r="AE38" s="1">
        <v>10417.200000000001</v>
      </c>
      <c r="AF38" s="1">
        <v>10386.700000000001</v>
      </c>
      <c r="AG38" s="1">
        <v>9986.1</v>
      </c>
      <c r="AH38" s="1">
        <v>8845.7000000000007</v>
      </c>
      <c r="AI38" s="1">
        <v>7770.6</v>
      </c>
      <c r="AJ38" s="1">
        <v>6579.6</v>
      </c>
      <c r="AK38" s="1">
        <v>6598.6</v>
      </c>
      <c r="AL38" s="1">
        <v>6736.3</v>
      </c>
      <c r="AM38" s="1">
        <v>7240.3</v>
      </c>
      <c r="AN38" s="1">
        <v>7417.8</v>
      </c>
      <c r="AO38" s="1">
        <v>7405.3</v>
      </c>
      <c r="AP38" s="1">
        <v>7837.9</v>
      </c>
      <c r="AQ38" s="1">
        <v>8274.9</v>
      </c>
      <c r="AR38" s="1">
        <v>8513</v>
      </c>
      <c r="AS38" s="1">
        <v>8610.5</v>
      </c>
      <c r="AT38" s="1">
        <v>8913.7999999999993</v>
      </c>
      <c r="AU38" s="1">
        <v>9406.2000000000007</v>
      </c>
      <c r="AV38" s="1">
        <v>10440.4</v>
      </c>
      <c r="AW38" s="1">
        <v>11685.2</v>
      </c>
      <c r="AX38" s="1">
        <v>12523.3</v>
      </c>
      <c r="AY38" s="1">
        <v>13031.3</v>
      </c>
      <c r="AZ38" s="1">
        <v>13212.6</v>
      </c>
      <c r="BA38" s="1">
        <v>13519.8</v>
      </c>
      <c r="BB38" s="1">
        <v>13888.5</v>
      </c>
      <c r="BC38" s="1">
        <v>14293.8</v>
      </c>
      <c r="BD38" s="1">
        <v>14670.6</v>
      </c>
      <c r="BE38" s="1">
        <v>14810.6</v>
      </c>
      <c r="BF38" s="1">
        <v>15457.2</v>
      </c>
      <c r="BG38" s="1">
        <v>15533.8</v>
      </c>
      <c r="BH38" s="1">
        <v>15822.5</v>
      </c>
      <c r="BI38" s="1">
        <v>16190</v>
      </c>
      <c r="BJ38" s="1">
        <v>16179.7</v>
      </c>
      <c r="BK38" s="1">
        <v>14428.7</v>
      </c>
      <c r="BL38" s="1">
        <v>14667.2</v>
      </c>
      <c r="BM38" s="1">
        <v>14986.4</v>
      </c>
      <c r="BN38" s="1">
        <v>15276.5</v>
      </c>
    </row>
    <row r="39" spans="1:66" x14ac:dyDescent="0.35">
      <c r="A39" t="s">
        <v>75</v>
      </c>
      <c r="B39" t="s">
        <v>76</v>
      </c>
      <c r="C39" s="1">
        <v>11025.2358819775</v>
      </c>
      <c r="D39" s="1">
        <v>11387.393022226001</v>
      </c>
      <c r="E39" s="1">
        <v>11478.177671204199</v>
      </c>
      <c r="F39" s="1">
        <v>11203.0250421007</v>
      </c>
      <c r="G39" s="1">
        <v>11657.408344334901</v>
      </c>
      <c r="H39" s="1">
        <v>12017.9859543731</v>
      </c>
      <c r="I39" s="1">
        <v>12479.431136819199</v>
      </c>
      <c r="J39" s="1">
        <v>12962.4760115095</v>
      </c>
      <c r="K39" s="1">
        <v>13522.994542726499</v>
      </c>
      <c r="L39" s="1">
        <v>13732.159613628401</v>
      </c>
      <c r="M39" s="1">
        <v>13966.443815446901</v>
      </c>
      <c r="N39" s="1">
        <v>14539.190364419201</v>
      </c>
      <c r="O39" s="1">
        <v>15210.6437208836</v>
      </c>
      <c r="P39" s="1">
        <v>15672.950146408501</v>
      </c>
      <c r="Q39" s="1">
        <v>16479.720093063701</v>
      </c>
      <c r="R39" s="1">
        <v>17351.167934792898</v>
      </c>
      <c r="S39" s="1">
        <v>17635.219803715299</v>
      </c>
      <c r="T39" s="1">
        <v>18473.9291681666</v>
      </c>
      <c r="U39" s="1">
        <v>19114.577403915599</v>
      </c>
      <c r="V39" s="1">
        <v>19210.294626794501</v>
      </c>
      <c r="W39" s="1">
        <v>19516.665053659101</v>
      </c>
      <c r="X39" s="1">
        <v>19490.516520958801</v>
      </c>
      <c r="Y39" s="1">
        <v>19466.526367318798</v>
      </c>
      <c r="Z39" s="1">
        <v>19447.197393989802</v>
      </c>
      <c r="AA39" s="1">
        <v>19424.176214778901</v>
      </c>
      <c r="AB39" s="1">
        <v>19390.041679555601</v>
      </c>
      <c r="AC39" s="1">
        <v>19430.4217371661</v>
      </c>
      <c r="AD39" s="1">
        <v>19429.664008347001</v>
      </c>
      <c r="AE39" s="1">
        <v>19414.4359552325</v>
      </c>
      <c r="AF39" s="1">
        <v>19436.033522722701</v>
      </c>
      <c r="AG39" s="1">
        <v>19516.306854580998</v>
      </c>
      <c r="AH39" s="1">
        <v>16531.5349673977</v>
      </c>
      <c r="AI39" s="1">
        <v>16076.025139764701</v>
      </c>
      <c r="AJ39" s="1">
        <v>16007.448385494699</v>
      </c>
      <c r="AK39" s="1">
        <v>16593.126839645</v>
      </c>
      <c r="AL39" s="1">
        <v>17646.144875597001</v>
      </c>
      <c r="AM39" s="1">
        <v>18409.8574561479</v>
      </c>
      <c r="AN39" s="1">
        <v>18304.542334894701</v>
      </c>
      <c r="AO39" s="1">
        <v>18216.558538265799</v>
      </c>
      <c r="AP39" s="1">
        <v>18508.789286137799</v>
      </c>
      <c r="AQ39" s="1">
        <v>19298.852460407499</v>
      </c>
      <c r="AR39" s="1">
        <v>19994.860822904298</v>
      </c>
      <c r="AS39" s="1">
        <v>20364.6416711819</v>
      </c>
      <c r="AT39" s="1">
        <v>21135.0452268197</v>
      </c>
      <c r="AU39" s="1">
        <v>22149.2170319828</v>
      </c>
      <c r="AV39" s="1">
        <v>23546.9879037051</v>
      </c>
      <c r="AW39" s="1">
        <v>25043.9294048027</v>
      </c>
      <c r="AX39" s="1">
        <v>26297.222056067701</v>
      </c>
      <c r="AY39" s="1">
        <v>26722.9095143021</v>
      </c>
      <c r="AZ39" s="1">
        <v>25315.219283494302</v>
      </c>
      <c r="BA39" s="1">
        <v>25874.717058873299</v>
      </c>
      <c r="BB39" s="1">
        <v>26370.850335797899</v>
      </c>
      <c r="BC39" s="1">
        <v>26130.080855477601</v>
      </c>
      <c r="BD39" s="1">
        <v>26097.232163098801</v>
      </c>
      <c r="BE39" s="1">
        <v>26677.5284464861</v>
      </c>
      <c r="BF39" s="1">
        <v>28094.761468117798</v>
      </c>
      <c r="BG39" s="1">
        <v>28797.212821724199</v>
      </c>
      <c r="BH39" s="1">
        <v>30275.0044490318</v>
      </c>
      <c r="BI39" s="1">
        <v>31240.135126568199</v>
      </c>
      <c r="BJ39" s="1">
        <v>32179.691308388399</v>
      </c>
      <c r="BK39" s="1">
        <v>30425.948622078198</v>
      </c>
      <c r="BL39" s="1">
        <v>31567.529083939</v>
      </c>
      <c r="BM39" s="1">
        <v>32357.0825133668</v>
      </c>
      <c r="BN39" s="1">
        <v>32221.821030726402</v>
      </c>
    </row>
    <row r="40" spans="1:66" x14ac:dyDescent="0.35">
      <c r="A40" t="s">
        <v>52</v>
      </c>
      <c r="B40" t="s">
        <v>53</v>
      </c>
      <c r="C40" s="1">
        <v>1514.30302904564</v>
      </c>
      <c r="D40" s="1">
        <v>1315.8080082987501</v>
      </c>
      <c r="E40" s="1">
        <v>1553.84398340248</v>
      </c>
      <c r="F40" s="1">
        <v>1592.1115352697</v>
      </c>
      <c r="G40" s="1">
        <v>1512.2614107883801</v>
      </c>
      <c r="H40" s="1">
        <v>1485.9670124481299</v>
      </c>
      <c r="I40" s="1">
        <v>1542.1217842323599</v>
      </c>
      <c r="J40" s="1">
        <v>1483.08290456431</v>
      </c>
      <c r="K40" s="1">
        <v>1502.5431535269699</v>
      </c>
      <c r="L40" s="1">
        <v>1595.7075933609899</v>
      </c>
      <c r="M40" s="1">
        <v>1546.88589211618</v>
      </c>
      <c r="N40" s="1">
        <v>1595.34514522821</v>
      </c>
      <c r="O40" s="1">
        <v>1555.66867219917</v>
      </c>
      <c r="P40" s="1">
        <v>1637.5700414937701</v>
      </c>
      <c r="Q40" s="1">
        <v>1644.10614107883</v>
      </c>
      <c r="R40" s="1">
        <v>1521.2510373443899</v>
      </c>
      <c r="S40" s="1">
        <v>1403.8116182572601</v>
      </c>
      <c r="T40" s="1">
        <v>1379.4188796680401</v>
      </c>
      <c r="U40" s="1">
        <v>1266.07987551867</v>
      </c>
      <c r="V40" s="1">
        <v>1227.95946058091</v>
      </c>
      <c r="W40" s="1">
        <v>1217.04390041493</v>
      </c>
      <c r="X40" s="1">
        <v>1211.66867219917</v>
      </c>
      <c r="Y40" s="1">
        <v>1173.57987551867</v>
      </c>
      <c r="Z40" s="1">
        <v>1157.89286307053</v>
      </c>
      <c r="AA40" s="1">
        <v>1186.2797925311199</v>
      </c>
      <c r="AB40" s="1">
        <v>1156.2235684647301</v>
      </c>
      <c r="AC40" s="1">
        <v>1175.4600829875501</v>
      </c>
      <c r="AD40" s="1">
        <v>1170.4800829875501</v>
      </c>
      <c r="AE40" s="1">
        <v>1139.8360995850601</v>
      </c>
      <c r="AF40" s="1">
        <v>1090.6394190871299</v>
      </c>
      <c r="AG40" s="1">
        <v>986.11058091286304</v>
      </c>
      <c r="AH40" s="1">
        <v>873.75863070539401</v>
      </c>
      <c r="AI40" s="1">
        <v>758.80688796680499</v>
      </c>
      <c r="AJ40" s="1">
        <v>635.8922406639</v>
      </c>
      <c r="AK40" s="1">
        <v>582.662904564315</v>
      </c>
      <c r="AL40" s="1">
        <v>562.69721991701203</v>
      </c>
      <c r="AM40" s="1">
        <v>546.42543568464703</v>
      </c>
      <c r="AN40" s="1">
        <v>507.63883817427302</v>
      </c>
      <c r="AO40" s="1">
        <v>487.71427385892099</v>
      </c>
      <c r="AP40" s="1">
        <v>453.72278008298701</v>
      </c>
      <c r="AQ40" s="1">
        <v>410.29912863070501</v>
      </c>
      <c r="AR40" s="1">
        <v>389.73497925311199</v>
      </c>
      <c r="AS40" s="1">
        <v>389.14331950207401</v>
      </c>
      <c r="AT40" s="1">
        <v>398.92875518672201</v>
      </c>
      <c r="AU40" s="1">
        <v>413.30439834024799</v>
      </c>
      <c r="AV40" s="1">
        <v>425.20585062240599</v>
      </c>
      <c r="AW40" s="1">
        <v>433.78257261410698</v>
      </c>
      <c r="AX40" s="1">
        <v>446.34887966804899</v>
      </c>
      <c r="AY40" s="1">
        <v>459.20721991701203</v>
      </c>
      <c r="AZ40" s="1">
        <v>457.46929460580901</v>
      </c>
      <c r="BA40" s="1">
        <v>474.33377593360899</v>
      </c>
      <c r="BB40" s="1">
        <v>490.23145228215702</v>
      </c>
      <c r="BC40" s="1">
        <v>507.64526970954302</v>
      </c>
      <c r="BD40" s="1">
        <v>532.24543568464696</v>
      </c>
      <c r="BE40" s="1">
        <v>562.91431535269703</v>
      </c>
      <c r="BF40" s="1">
        <v>581.79070539419001</v>
      </c>
      <c r="BG40" s="1">
        <v>575.45261410788305</v>
      </c>
      <c r="BH40" s="1">
        <v>576.69970954356802</v>
      </c>
      <c r="BI40" s="1">
        <v>590.62128630705399</v>
      </c>
      <c r="BJ40" s="1">
        <v>597.18186721991697</v>
      </c>
      <c r="BK40" s="1">
        <v>588.26941908713695</v>
      </c>
      <c r="BL40" s="1">
        <v>604.93053941908704</v>
      </c>
      <c r="BM40" s="1">
        <v>638.17904564315302</v>
      </c>
      <c r="BN40" s="1">
        <v>655.82178423236496</v>
      </c>
    </row>
    <row r="41" spans="1:66" x14ac:dyDescent="0.35">
      <c r="A41" t="s">
        <v>81</v>
      </c>
      <c r="B41" t="s">
        <v>82</v>
      </c>
      <c r="C41" s="1">
        <v>19889.1045697956</v>
      </c>
      <c r="D41" s="1">
        <v>21004.5937274754</v>
      </c>
      <c r="E41" s="1">
        <v>22008.4548421318</v>
      </c>
      <c r="F41" s="1">
        <v>21981.727413610501</v>
      </c>
      <c r="G41" s="1">
        <v>23848.588474954598</v>
      </c>
      <c r="H41" s="1">
        <v>24735.736887762399</v>
      </c>
      <c r="I41" s="1">
        <v>25230.736483637502</v>
      </c>
      <c r="J41" s="1">
        <v>26573.013147470399</v>
      </c>
      <c r="K41" s="1">
        <v>27779.689140505201</v>
      </c>
      <c r="L41" s="1">
        <v>29628.995673686801</v>
      </c>
      <c r="M41" s="1">
        <v>30017.0415958905</v>
      </c>
      <c r="N41" s="1">
        <v>30603.609010202599</v>
      </c>
      <c r="O41" s="1">
        <v>31816.7910220222</v>
      </c>
      <c r="P41" s="1">
        <v>33040.523334573998</v>
      </c>
      <c r="Q41" s="1">
        <v>31551.3630394379</v>
      </c>
      <c r="R41" s="1">
        <v>31182.893786370401</v>
      </c>
      <c r="S41" s="1">
        <v>32971.433517974401</v>
      </c>
      <c r="T41" s="1">
        <v>33515.125682366997</v>
      </c>
      <c r="U41" s="1">
        <v>34489.782978469098</v>
      </c>
      <c r="V41" s="1">
        <v>35315.593115076401</v>
      </c>
      <c r="W41" s="1">
        <v>34682.091515701999</v>
      </c>
      <c r="X41" s="1">
        <v>34176.585578681297</v>
      </c>
      <c r="Y41" s="1">
        <v>35235.645280639998</v>
      </c>
      <c r="Z41" s="1">
        <v>36345.932553931103</v>
      </c>
      <c r="AA41" s="1">
        <v>37958.575327218699</v>
      </c>
      <c r="AB41" s="1">
        <v>39626.988162431699</v>
      </c>
      <c r="AC41" s="1">
        <v>42040.896969929003</v>
      </c>
      <c r="AD41" s="1">
        <v>42090.776447278899</v>
      </c>
      <c r="AE41" s="1">
        <v>41940.8889109062</v>
      </c>
      <c r="AF41" s="1">
        <v>42394.229472084997</v>
      </c>
      <c r="AG41" s="1">
        <v>43153.352916148302</v>
      </c>
      <c r="AH41" s="1">
        <v>43623.617918084798</v>
      </c>
      <c r="AI41" s="1">
        <v>44758.244149036997</v>
      </c>
      <c r="AJ41" s="1">
        <v>44578.742504637201</v>
      </c>
      <c r="AK41" s="1">
        <v>46486.427368536199</v>
      </c>
      <c r="AL41" s="1">
        <v>47667.987784550598</v>
      </c>
      <c r="AM41" s="1">
        <v>49011.041067742903</v>
      </c>
      <c r="AN41" s="1">
        <v>50437.471033109498</v>
      </c>
      <c r="AO41" s="1">
        <v>51194.5869893946</v>
      </c>
      <c r="AP41" s="1">
        <v>52415.198171313103</v>
      </c>
      <c r="AQ41" s="1">
        <v>54307.687671518797</v>
      </c>
      <c r="AR41" s="1">
        <v>54517.682615673402</v>
      </c>
      <c r="AS41" s="1">
        <v>54847.511392309701</v>
      </c>
      <c r="AT41" s="1">
        <v>55098.359445410097</v>
      </c>
      <c r="AU41" s="1">
        <v>56560.338062965602</v>
      </c>
      <c r="AV41" s="1">
        <v>58208.6906735921</v>
      </c>
      <c r="AW41" s="1">
        <v>60144.656204731298</v>
      </c>
      <c r="AX41" s="1">
        <v>60345.815272022701</v>
      </c>
      <c r="AY41" s="1">
        <v>60452.666373325803</v>
      </c>
      <c r="AZ41" s="1">
        <v>56940.251461688298</v>
      </c>
      <c r="BA41" s="1">
        <v>58202.624250671201</v>
      </c>
      <c r="BB41" s="1">
        <v>57979.294898646898</v>
      </c>
      <c r="BC41" s="1">
        <v>57888.415780396499</v>
      </c>
      <c r="BD41" s="1">
        <v>58331.411185579702</v>
      </c>
      <c r="BE41" s="1">
        <v>59278.637699778497</v>
      </c>
      <c r="BF41" s="1">
        <v>60377.290335873397</v>
      </c>
      <c r="BG41" s="1">
        <v>62019.693749142702</v>
      </c>
      <c r="BH41" s="1">
        <v>63431.426559461703</v>
      </c>
      <c r="BI41" s="1">
        <v>64363.604241921799</v>
      </c>
      <c r="BJ41" s="1">
        <v>64995.816360095603</v>
      </c>
      <c r="BK41" s="1">
        <v>63096.058874941104</v>
      </c>
      <c r="BL41" s="1">
        <v>67085.288766886297</v>
      </c>
      <c r="BM41" s="1">
        <v>68589.234136242696</v>
      </c>
      <c r="BN41" s="1">
        <v>69494.508551835999</v>
      </c>
    </row>
    <row r="42" spans="1:66" x14ac:dyDescent="0.35">
      <c r="A42" t="s">
        <v>79</v>
      </c>
      <c r="B42" t="s">
        <v>80</v>
      </c>
      <c r="C42" s="1">
        <v>2559.5776290198801</v>
      </c>
      <c r="D42" s="1">
        <v>2654.1369931733998</v>
      </c>
      <c r="E42" s="1">
        <v>2688.2519859819599</v>
      </c>
      <c r="F42" s="1">
        <v>2771.7978972268502</v>
      </c>
      <c r="G42" s="1">
        <v>2794.56147005002</v>
      </c>
      <c r="H42" s="1">
        <v>2830.9646293066398</v>
      </c>
      <c r="I42" s="1">
        <v>2886.59423507572</v>
      </c>
      <c r="J42" s="1">
        <v>2931.9588641077899</v>
      </c>
      <c r="K42" s="1">
        <v>2968.0465499367001</v>
      </c>
      <c r="L42" s="1">
        <v>2998.8257345933998</v>
      </c>
      <c r="M42" s="1">
        <v>3586.24175572376</v>
      </c>
      <c r="N42" s="1">
        <v>3566.1869805855999</v>
      </c>
      <c r="O42" s="1">
        <v>3440.5233985468099</v>
      </c>
      <c r="P42" s="1">
        <v>3365.9209621581399</v>
      </c>
      <c r="Q42" s="1">
        <v>3008.8967036074901</v>
      </c>
      <c r="R42" s="1">
        <v>3072.3518498757599</v>
      </c>
      <c r="S42" s="1">
        <v>3036.8310040025199</v>
      </c>
      <c r="T42" s="1">
        <v>2425.1387121514099</v>
      </c>
      <c r="U42" s="1">
        <v>2034.2542013675099</v>
      </c>
      <c r="V42" s="1">
        <v>1968.5969268587401</v>
      </c>
      <c r="W42" s="1">
        <v>1926.2734391761701</v>
      </c>
      <c r="X42" s="1">
        <v>1882.2668642045801</v>
      </c>
      <c r="Y42" s="1">
        <v>1839.71956471411</v>
      </c>
      <c r="Z42" s="1">
        <v>1798.61804451536</v>
      </c>
      <c r="AA42" s="1">
        <v>1740.4089795432201</v>
      </c>
      <c r="AB42" s="1">
        <v>1656.4964218190701</v>
      </c>
      <c r="AC42" s="1">
        <v>1545.84678816976</v>
      </c>
      <c r="AD42" s="1">
        <v>1457.3674573503199</v>
      </c>
      <c r="AE42" s="1">
        <v>1372.2886039237201</v>
      </c>
      <c r="AF42" s="1">
        <v>1244.1119189465201</v>
      </c>
      <c r="AG42" s="1">
        <v>1259.29569438621</v>
      </c>
      <c r="AH42" s="1">
        <v>1122.0383232936899</v>
      </c>
      <c r="AI42" s="1">
        <v>1199.0852569912099</v>
      </c>
      <c r="AJ42" s="1">
        <v>1248.03706070309</v>
      </c>
      <c r="AK42" s="1">
        <v>1188.77023188509</v>
      </c>
      <c r="AL42" s="1">
        <v>1261.4449625514801</v>
      </c>
      <c r="AM42" s="1">
        <v>1191.34013128731</v>
      </c>
      <c r="AN42" s="1">
        <v>1237.3722593544901</v>
      </c>
      <c r="AO42" s="1">
        <v>1198.1354626607099</v>
      </c>
      <c r="AP42" s="1">
        <v>1181.1893098191499</v>
      </c>
      <c r="AQ42" s="1">
        <v>1143.6024222820799</v>
      </c>
      <c r="AR42" s="1">
        <v>1127.98789346338</v>
      </c>
      <c r="AS42" s="1">
        <v>1129.9470902943101</v>
      </c>
      <c r="AT42" s="1">
        <v>1140.6124539841301</v>
      </c>
      <c r="AU42" s="1">
        <v>1167.6700644080399</v>
      </c>
      <c r="AV42" s="1">
        <v>1187.17318280363</v>
      </c>
      <c r="AW42" s="1">
        <v>1312.9267394385499</v>
      </c>
      <c r="AX42" s="1">
        <v>1349.09090367418</v>
      </c>
      <c r="AY42" s="1">
        <v>1420.72923946129</v>
      </c>
      <c r="AZ42" s="1">
        <v>1485.7207019586299</v>
      </c>
      <c r="BA42" s="1">
        <v>1540.00912390401</v>
      </c>
      <c r="BB42" s="1">
        <v>1601.1969103495801</v>
      </c>
      <c r="BC42" s="1">
        <v>1656.37045738447</v>
      </c>
      <c r="BD42" s="1">
        <v>2322.8505301895402</v>
      </c>
      <c r="BE42" s="1">
        <v>2443.2927739461302</v>
      </c>
      <c r="BF42" s="1">
        <v>2582.3445758903999</v>
      </c>
      <c r="BG42" s="1">
        <v>2720.3324282353301</v>
      </c>
      <c r="BH42" s="1">
        <v>2822.00428421365</v>
      </c>
      <c r="BI42" s="1">
        <v>2909.2931386579198</v>
      </c>
      <c r="BJ42" s="1">
        <v>3022.59758523456</v>
      </c>
      <c r="BK42" s="1">
        <v>3016.9876691652898</v>
      </c>
      <c r="BL42" s="1">
        <v>3109.49055145581</v>
      </c>
      <c r="BM42" s="1">
        <v>3162.8803521222499</v>
      </c>
      <c r="BN42" s="1">
        <v>3337.4636844230499</v>
      </c>
    </row>
    <row r="43" spans="1:66" x14ac:dyDescent="0.35">
      <c r="A43" t="s">
        <v>83</v>
      </c>
      <c r="B43" t="s">
        <v>84</v>
      </c>
      <c r="C43" s="1">
        <v>1660.6594857084899</v>
      </c>
      <c r="D43" s="1">
        <v>1569.70013360744</v>
      </c>
      <c r="E43" s="1">
        <v>1778.4607536353301</v>
      </c>
      <c r="F43" s="1">
        <v>1834.39210115736</v>
      </c>
      <c r="G43" s="1">
        <v>1897.6748490627201</v>
      </c>
      <c r="H43" s="1">
        <v>1610.8383461236499</v>
      </c>
      <c r="I43" s="1">
        <v>1773.4453966768299</v>
      </c>
      <c r="J43" s="1">
        <v>1778.1283236352001</v>
      </c>
      <c r="K43" s="1">
        <v>1730.9973376927201</v>
      </c>
      <c r="L43" s="1">
        <v>1865.6947217131701</v>
      </c>
      <c r="M43" s="1">
        <v>2145.1744042145601</v>
      </c>
      <c r="N43" s="1">
        <v>2314.2855199876999</v>
      </c>
      <c r="O43" s="1">
        <v>2487.2665545667101</v>
      </c>
      <c r="P43" s="1">
        <v>2734.8654773816302</v>
      </c>
      <c r="Q43" s="1">
        <v>2824.8257327975002</v>
      </c>
      <c r="R43" s="1">
        <v>2897.11841771728</v>
      </c>
      <c r="S43" s="1">
        <v>3015.9314291227802</v>
      </c>
      <c r="T43" s="1">
        <v>3089.6026145322398</v>
      </c>
      <c r="U43" s="1">
        <v>3080.8763270288</v>
      </c>
      <c r="V43" s="1">
        <v>3145.8194182500301</v>
      </c>
      <c r="W43" s="1">
        <v>3319.8284564707501</v>
      </c>
      <c r="X43" s="1">
        <v>3385.7688376923802</v>
      </c>
      <c r="Y43" s="1">
        <v>3369.0172563814299</v>
      </c>
      <c r="Z43" s="1">
        <v>3449.1075928260202</v>
      </c>
      <c r="AA43" s="1">
        <v>3417.3334275417701</v>
      </c>
      <c r="AB43" s="1">
        <v>3274.0777777027301</v>
      </c>
      <c r="AC43" s="1">
        <v>3318.7896127203398</v>
      </c>
      <c r="AD43" s="1">
        <v>3578.9919685837099</v>
      </c>
      <c r="AE43" s="1">
        <v>3580.4626099973302</v>
      </c>
      <c r="AF43" s="1">
        <v>3659.9278335068898</v>
      </c>
      <c r="AG43" s="1">
        <v>3387.9982867149902</v>
      </c>
      <c r="AH43" s="1">
        <v>3349.7887102325499</v>
      </c>
      <c r="AI43" s="1">
        <v>3650.9540301881402</v>
      </c>
      <c r="AJ43" s="1">
        <v>3842.8763480354801</v>
      </c>
      <c r="AK43" s="1">
        <v>3867.3244065233698</v>
      </c>
      <c r="AL43" s="1">
        <v>4011.4689452757998</v>
      </c>
      <c r="AM43" s="1">
        <v>4175.6207113187202</v>
      </c>
      <c r="AN43" s="1">
        <v>4469.7833210541603</v>
      </c>
      <c r="AO43" s="1">
        <v>4693.8574013054704</v>
      </c>
      <c r="AP43" s="1">
        <v>4896.2621042656301</v>
      </c>
      <c r="AQ43" s="1">
        <v>5046.87096117279</v>
      </c>
      <c r="AR43" s="1">
        <v>5094.5005921154598</v>
      </c>
      <c r="AS43" s="1">
        <v>5247.1943632625698</v>
      </c>
      <c r="AT43" s="1">
        <v>5104.1844225540599</v>
      </c>
      <c r="AU43" s="1">
        <v>5164.0019490450104</v>
      </c>
      <c r="AV43" s="1">
        <v>5575.8791058376901</v>
      </c>
      <c r="AW43" s="1">
        <v>6009.1347636713999</v>
      </c>
      <c r="AX43" s="1">
        <v>6373.7400131084996</v>
      </c>
      <c r="AY43" s="1">
        <v>6494.8981013627399</v>
      </c>
      <c r="AZ43" s="1">
        <v>6471.3244783099799</v>
      </c>
      <c r="BA43" s="1">
        <v>6919.4383118017104</v>
      </c>
      <c r="BB43" s="1">
        <v>7044.0272944594799</v>
      </c>
      <c r="BC43" s="1">
        <v>7143.7310009118</v>
      </c>
      <c r="BD43" s="1">
        <v>7398.9451000884201</v>
      </c>
      <c r="BE43" s="1">
        <v>7824.2639916689996</v>
      </c>
      <c r="BF43" s="1">
        <v>8266.7807157020106</v>
      </c>
      <c r="BG43" s="1">
        <v>8715.3064733243391</v>
      </c>
      <c r="BH43" s="1">
        <v>9019.4997969767701</v>
      </c>
      <c r="BI43" s="1">
        <v>9543.26674908526</v>
      </c>
      <c r="BJ43" s="1">
        <v>9918.2188822764401</v>
      </c>
      <c r="BK43" s="1">
        <v>9152.6380120292197</v>
      </c>
      <c r="BL43" s="1">
        <v>10166.5802260699</v>
      </c>
      <c r="BM43" s="1">
        <v>10555.174636059901</v>
      </c>
      <c r="BN43" s="1">
        <v>10710.0472690557</v>
      </c>
    </row>
    <row r="44" spans="1:66" x14ac:dyDescent="0.35">
      <c r="A44" t="s">
        <v>87</v>
      </c>
      <c r="B44" t="s">
        <v>88</v>
      </c>
      <c r="C44" s="1">
        <v>2914.7</v>
      </c>
      <c r="D44" s="1">
        <v>2978</v>
      </c>
      <c r="E44" s="1">
        <v>3035.8</v>
      </c>
      <c r="F44" s="1">
        <v>3011.1</v>
      </c>
      <c r="G44" s="1">
        <v>3141.2</v>
      </c>
      <c r="H44" s="1">
        <v>3150.5</v>
      </c>
      <c r="I44" s="1">
        <v>3049.3</v>
      </c>
      <c r="J44" s="1">
        <v>3098.4</v>
      </c>
      <c r="K44" s="1">
        <v>3067</v>
      </c>
      <c r="L44" s="1">
        <v>3118.4</v>
      </c>
      <c r="M44" s="1">
        <v>3238.1</v>
      </c>
      <c r="N44" s="1">
        <v>3345</v>
      </c>
      <c r="O44" s="1">
        <v>3414.7</v>
      </c>
      <c r="P44" s="1">
        <v>3782.9</v>
      </c>
      <c r="Q44" s="1">
        <v>4090.8</v>
      </c>
      <c r="R44" s="1">
        <v>4415.3</v>
      </c>
      <c r="S44" s="1">
        <v>4613</v>
      </c>
      <c r="T44" s="1">
        <v>4560.7</v>
      </c>
      <c r="U44" s="1">
        <v>4692.2</v>
      </c>
      <c r="V44" s="1">
        <v>4738.5</v>
      </c>
      <c r="W44" s="1">
        <v>4785.3999999999996</v>
      </c>
      <c r="X44" s="1">
        <v>4922.8</v>
      </c>
      <c r="Y44" s="1">
        <v>4826</v>
      </c>
      <c r="Z44" s="1">
        <v>4687.6000000000004</v>
      </c>
      <c r="AA44" s="1">
        <v>4689.6000000000004</v>
      </c>
      <c r="AB44" s="1">
        <v>4752.3</v>
      </c>
      <c r="AC44" s="1">
        <v>4794.8</v>
      </c>
      <c r="AD44" s="1">
        <v>4664.8</v>
      </c>
      <c r="AE44" s="1">
        <v>4820.3999999999996</v>
      </c>
      <c r="AF44" s="1">
        <v>4754.3</v>
      </c>
      <c r="AG44" s="1">
        <v>4816.2</v>
      </c>
      <c r="AH44" s="1">
        <v>4911.7</v>
      </c>
      <c r="AI44" s="1">
        <v>4910.8</v>
      </c>
      <c r="AJ44" s="1">
        <v>4909.3999999999996</v>
      </c>
      <c r="AK44" s="1">
        <v>5021.5</v>
      </c>
      <c r="AL44" s="1">
        <v>5039.6000000000004</v>
      </c>
      <c r="AM44" s="1">
        <v>5033.8999999999996</v>
      </c>
      <c r="AN44" s="1">
        <v>5158.6000000000004</v>
      </c>
      <c r="AO44" s="1">
        <v>5234.6000000000004</v>
      </c>
      <c r="AP44" s="1">
        <v>4901.2</v>
      </c>
      <c r="AQ44" s="1">
        <v>4870.6000000000004</v>
      </c>
      <c r="AR44" s="1">
        <v>4979.8</v>
      </c>
      <c r="AS44" s="1">
        <v>5094.5</v>
      </c>
      <c r="AT44" s="1">
        <v>5142.5</v>
      </c>
      <c r="AU44" s="1">
        <v>5468.8</v>
      </c>
      <c r="AV44" s="1">
        <v>5659.7</v>
      </c>
      <c r="AW44" s="1">
        <v>5808.1</v>
      </c>
      <c r="AX44" s="1">
        <v>5834.2</v>
      </c>
      <c r="AY44" s="1">
        <v>6100.3</v>
      </c>
      <c r="AZ44" s="1">
        <v>6032.5</v>
      </c>
      <c r="BA44" s="1">
        <v>6142.3</v>
      </c>
      <c r="BB44" s="1">
        <v>6517.7</v>
      </c>
      <c r="BC44" s="1">
        <v>6776</v>
      </c>
      <c r="BD44" s="1">
        <v>7003</v>
      </c>
      <c r="BE44" s="1">
        <v>7161.3</v>
      </c>
      <c r="BF44" s="1">
        <v>7063.1</v>
      </c>
      <c r="BG44" s="1">
        <v>6873</v>
      </c>
      <c r="BH44" s="1">
        <v>6927.4</v>
      </c>
      <c r="BI44" s="1">
        <v>6885.2</v>
      </c>
      <c r="BJ44" s="1">
        <v>6755.8</v>
      </c>
      <c r="BK44" s="1">
        <v>6143</v>
      </c>
      <c r="BL44" s="1">
        <v>6327.9</v>
      </c>
      <c r="BM44" s="1">
        <v>6440.9</v>
      </c>
      <c r="BN44" s="1">
        <v>6519.4</v>
      </c>
    </row>
    <row r="45" spans="1:66" x14ac:dyDescent="0.35">
      <c r="A45" t="s">
        <v>91</v>
      </c>
      <c r="B45" t="s">
        <v>92</v>
      </c>
      <c r="C45" s="1">
        <v>524.44158560855897</v>
      </c>
      <c r="D45" s="1">
        <v>537.332673689393</v>
      </c>
      <c r="E45" s="1">
        <v>543.71183558822304</v>
      </c>
      <c r="F45" s="1">
        <v>585.26381806832001</v>
      </c>
      <c r="G45" s="1">
        <v>635.64624445608695</v>
      </c>
      <c r="H45" s="1">
        <v>649.74840185172502</v>
      </c>
      <c r="I45" s="1">
        <v>665.37896758048305</v>
      </c>
      <c r="J45" s="1">
        <v>654.27857824586795</v>
      </c>
      <c r="K45" s="1">
        <v>628.32801811529703</v>
      </c>
      <c r="L45" s="1">
        <v>646.10547944757002</v>
      </c>
      <c r="M45" s="1">
        <v>666.85880361488103</v>
      </c>
      <c r="N45" s="1">
        <v>678.81082725375597</v>
      </c>
      <c r="O45" s="1">
        <v>684.63302679390699</v>
      </c>
      <c r="P45" s="1">
        <v>693.56061529902104</v>
      </c>
      <c r="Q45" s="1">
        <v>689.33806346345</v>
      </c>
      <c r="R45" s="1">
        <v>734.59125510616798</v>
      </c>
      <c r="S45" s="1">
        <v>813.80943616859702</v>
      </c>
      <c r="T45" s="1">
        <v>866.78238515487305</v>
      </c>
      <c r="U45" s="1">
        <v>918.94579582911604</v>
      </c>
      <c r="V45" s="1">
        <v>936.94345158226201</v>
      </c>
      <c r="W45" s="1">
        <v>1004.44599419293</v>
      </c>
      <c r="X45" s="1">
        <v>1050.6188213581099</v>
      </c>
      <c r="Y45" s="1">
        <v>1124.91177133013</v>
      </c>
      <c r="Z45" s="1">
        <v>1150.6388988865799</v>
      </c>
      <c r="AA45" s="1">
        <v>1228.46143589906</v>
      </c>
      <c r="AB45" s="1">
        <v>1264.2980778961901</v>
      </c>
      <c r="AC45" s="1">
        <v>1288.5291786519999</v>
      </c>
      <c r="AD45" s="1">
        <v>1302.0355158499799</v>
      </c>
      <c r="AE45" s="1">
        <v>1336.2951772152801</v>
      </c>
      <c r="AF45" s="1">
        <v>1365.16007526917</v>
      </c>
      <c r="AG45" s="1">
        <v>1405.99642588143</v>
      </c>
      <c r="AH45" s="1">
        <v>1387.94372152306</v>
      </c>
      <c r="AI45" s="1">
        <v>1416.7147131327599</v>
      </c>
      <c r="AJ45" s="1">
        <v>1424.7259042686601</v>
      </c>
      <c r="AK45" s="1">
        <v>1448.4486149645099</v>
      </c>
      <c r="AL45" s="1">
        <v>1482.8313261532301</v>
      </c>
      <c r="AM45" s="1">
        <v>1523.6061518537699</v>
      </c>
      <c r="AN45" s="1">
        <v>1573.01389411385</v>
      </c>
      <c r="AO45" s="1">
        <v>1625.4816911934199</v>
      </c>
      <c r="AP45" s="1">
        <v>1687.8290938330499</v>
      </c>
      <c r="AQ45" s="1">
        <v>1758.53093185288</v>
      </c>
      <c r="AR45" s="1">
        <v>1783.6395721389399</v>
      </c>
      <c r="AS45" s="1">
        <v>1788.4806112449</v>
      </c>
      <c r="AT45" s="1">
        <v>1807.4594274322301</v>
      </c>
      <c r="AU45" s="1">
        <v>1843.5842650684499</v>
      </c>
      <c r="AV45" s="1">
        <v>1888.1995405212899</v>
      </c>
      <c r="AW45" s="1">
        <v>1978.5375398378201</v>
      </c>
      <c r="AX45" s="1">
        <v>2077.8225565789498</v>
      </c>
      <c r="AY45" s="1">
        <v>2183.33454201626</v>
      </c>
      <c r="AZ45" s="1">
        <v>2241.10319596303</v>
      </c>
      <c r="BA45" s="1">
        <v>2309.1594627791301</v>
      </c>
      <c r="BB45" s="1">
        <v>2298.5998450369498</v>
      </c>
      <c r="BC45" s="1">
        <v>2297.2203917532402</v>
      </c>
      <c r="BD45" s="1">
        <v>2293.6908047127699</v>
      </c>
      <c r="BE45" s="1">
        <v>2305.8889279985101</v>
      </c>
      <c r="BF45" s="1">
        <v>2354.2118889204598</v>
      </c>
      <c r="BG45" s="1">
        <v>2405.82157538927</v>
      </c>
      <c r="BH45" s="1">
        <v>2457.03296900856</v>
      </c>
      <c r="BI45" s="1">
        <v>2539.3403482697099</v>
      </c>
      <c r="BJ45" s="1">
        <v>2632.67363934077</v>
      </c>
      <c r="BK45" s="1">
        <v>2679.2965698074499</v>
      </c>
      <c r="BL45" s="1">
        <v>2721.9430480854198</v>
      </c>
      <c r="BM45" s="1">
        <v>2856.09649900249</v>
      </c>
      <c r="BN45" s="1">
        <v>2918.1038955510699</v>
      </c>
    </row>
    <row r="46" spans="1:66" x14ac:dyDescent="0.35">
      <c r="A46" t="s">
        <v>288</v>
      </c>
      <c r="B46" t="s">
        <v>289</v>
      </c>
      <c r="C46" s="1">
        <v>2685.1</v>
      </c>
      <c r="D46" s="1">
        <v>2702.1</v>
      </c>
      <c r="E46" s="1">
        <v>2943.6</v>
      </c>
      <c r="F46" s="1">
        <v>2992.3</v>
      </c>
      <c r="G46" s="1">
        <v>3186.4</v>
      </c>
      <c r="H46" s="1">
        <v>3268.3</v>
      </c>
      <c r="I46" s="1">
        <v>3409.2</v>
      </c>
      <c r="J46" s="1">
        <v>3500.1</v>
      </c>
      <c r="K46" s="1">
        <v>3520.3</v>
      </c>
      <c r="L46" s="1">
        <v>3552.5</v>
      </c>
      <c r="M46" s="1">
        <v>3569.2</v>
      </c>
      <c r="N46" s="1">
        <v>3618</v>
      </c>
      <c r="O46" s="1">
        <v>3748.3</v>
      </c>
      <c r="P46" s="1">
        <v>3837</v>
      </c>
      <c r="Q46" s="1">
        <v>3947</v>
      </c>
      <c r="R46" s="1">
        <v>3970</v>
      </c>
      <c r="S46" s="1">
        <v>4080.3</v>
      </c>
      <c r="T46" s="1">
        <v>4265</v>
      </c>
      <c r="U46" s="1">
        <v>4399.2</v>
      </c>
      <c r="V46" s="1">
        <v>4133</v>
      </c>
      <c r="W46" s="1">
        <v>3419.9</v>
      </c>
      <c r="X46" s="1">
        <v>3195.8</v>
      </c>
      <c r="Y46" s="1">
        <v>2961.1</v>
      </c>
      <c r="Z46" s="1">
        <v>2949.1</v>
      </c>
      <c r="AA46" s="1">
        <v>2930.7</v>
      </c>
      <c r="AB46" s="1">
        <v>2891.5</v>
      </c>
      <c r="AC46" s="1">
        <v>2842.4</v>
      </c>
      <c r="AD46" s="1">
        <v>2858.2</v>
      </c>
      <c r="AE46" s="1">
        <v>2853.8</v>
      </c>
      <c r="AF46" s="1">
        <v>2826.4</v>
      </c>
      <c r="AG46" s="1">
        <v>2909.8</v>
      </c>
      <c r="AH46" s="1">
        <v>2902.5</v>
      </c>
      <c r="AI46" s="1">
        <v>3055.3</v>
      </c>
      <c r="AJ46" s="1">
        <v>3187.9</v>
      </c>
      <c r="AK46" s="1">
        <v>3301.1</v>
      </c>
      <c r="AL46" s="1">
        <v>3424.2</v>
      </c>
      <c r="AM46" s="1">
        <v>3422.8</v>
      </c>
      <c r="AN46" s="1">
        <v>3502.7</v>
      </c>
      <c r="AO46" s="1">
        <v>3569.7</v>
      </c>
      <c r="AP46" s="1">
        <v>3623</v>
      </c>
      <c r="AQ46" s="1">
        <v>3642.6</v>
      </c>
      <c r="AR46" s="1">
        <v>3656.4</v>
      </c>
      <c r="AS46" s="1">
        <v>3699.6</v>
      </c>
      <c r="AT46" s="1">
        <v>3747.8</v>
      </c>
      <c r="AU46" s="1">
        <v>3775.6</v>
      </c>
      <c r="AV46" s="1">
        <v>3875.5</v>
      </c>
      <c r="AW46" s="1">
        <v>4045.8</v>
      </c>
      <c r="AX46" s="1">
        <v>4114</v>
      </c>
      <c r="AY46" s="1">
        <v>4186</v>
      </c>
      <c r="AZ46" s="1">
        <v>4082.2</v>
      </c>
      <c r="BA46" s="1">
        <v>4154.5</v>
      </c>
      <c r="BB46" s="1">
        <v>4294.8999999999996</v>
      </c>
      <c r="BC46" s="1">
        <v>4401.8</v>
      </c>
      <c r="BD46" s="1">
        <v>4480.2</v>
      </c>
      <c r="BE46" s="1">
        <v>4540.1000000000004</v>
      </c>
      <c r="BF46" s="1">
        <v>4633</v>
      </c>
      <c r="BG46" s="1">
        <v>4735.8999999999996</v>
      </c>
      <c r="BH46" s="1">
        <v>4831.6000000000004</v>
      </c>
      <c r="BI46" s="1">
        <v>4941</v>
      </c>
      <c r="BJ46" s="1">
        <v>5054.6000000000004</v>
      </c>
      <c r="BK46" s="1">
        <v>4650.3</v>
      </c>
      <c r="BL46" s="1">
        <v>5152.5</v>
      </c>
      <c r="BM46" s="1">
        <v>5267.9</v>
      </c>
      <c r="BN46" s="1">
        <v>5427.8</v>
      </c>
    </row>
    <row r="47" spans="1:66" x14ac:dyDescent="0.35">
      <c r="A47" t="s">
        <v>117</v>
      </c>
      <c r="B47" t="s">
        <v>118</v>
      </c>
      <c r="C47" s="1">
        <v>224.98532847020701</v>
      </c>
      <c r="D47" s="1">
        <v>242.77529102164999</v>
      </c>
      <c r="E47" s="1">
        <v>263.214326744657</v>
      </c>
      <c r="F47" s="1">
        <v>294.27345321042998</v>
      </c>
      <c r="G47" s="1">
        <v>329.52003910219298</v>
      </c>
      <c r="H47" s="1">
        <v>364.09212483285802</v>
      </c>
      <c r="I47" s="1">
        <v>371.580191634877</v>
      </c>
      <c r="J47" s="1">
        <v>387.96756663198198</v>
      </c>
      <c r="K47" s="1">
        <v>393.040713168102</v>
      </c>
      <c r="L47" s="1">
        <v>377.298548416389</v>
      </c>
      <c r="M47" s="1">
        <v>369.12233501527402</v>
      </c>
      <c r="N47" s="1">
        <v>391.11390269063202</v>
      </c>
      <c r="O47" s="1">
        <v>408.36799292065001</v>
      </c>
      <c r="P47" s="1">
        <v>449.03088333821501</v>
      </c>
      <c r="Q47" s="1">
        <v>474.59166023021697</v>
      </c>
      <c r="R47" s="1">
        <v>518.83990260205906</v>
      </c>
      <c r="S47" s="1">
        <v>534.03454563405501</v>
      </c>
      <c r="T47" s="1">
        <v>582.87597933239397</v>
      </c>
      <c r="U47" s="1">
        <v>554.74484591728606</v>
      </c>
      <c r="V47" s="1">
        <v>521.16162768162201</v>
      </c>
      <c r="W47" s="1">
        <v>529.78567723706999</v>
      </c>
      <c r="X47" s="1">
        <v>533.10059673100102</v>
      </c>
      <c r="Y47" s="1">
        <v>512.41193104459796</v>
      </c>
      <c r="Z47" s="1">
        <v>504.49599848531801</v>
      </c>
      <c r="AA47" s="1">
        <v>479.34810955277402</v>
      </c>
      <c r="AB47" s="1">
        <v>512.05329599718505</v>
      </c>
      <c r="AC47" s="1">
        <v>476.33058255523702</v>
      </c>
      <c r="AD47" s="1">
        <v>476.483688932787</v>
      </c>
      <c r="AE47" s="1">
        <v>470.07452283256799</v>
      </c>
      <c r="AF47" s="1">
        <v>446.86808933534797</v>
      </c>
      <c r="AG47" s="1">
        <v>422.85651599618501</v>
      </c>
      <c r="AH47" s="1">
        <v>403.29418070462702</v>
      </c>
      <c r="AI47" s="1">
        <v>523.70019798938995</v>
      </c>
      <c r="AJ47" s="1">
        <v>560.35369835485506</v>
      </c>
      <c r="AK47" s="1">
        <v>629.83986286603897</v>
      </c>
      <c r="AL47" s="1">
        <v>712.59585697145701</v>
      </c>
      <c r="AM47" s="1">
        <v>1142.5556767860701</v>
      </c>
      <c r="AN47" s="1">
        <v>2747.6214228338999</v>
      </c>
      <c r="AO47" s="1">
        <v>3270.35155878554</v>
      </c>
      <c r="AP47" s="1">
        <v>3950.9583344675798</v>
      </c>
      <c r="AQ47" s="1">
        <v>4466.37431249169</v>
      </c>
      <c r="AR47" s="1">
        <v>6949.2421902266397</v>
      </c>
      <c r="AS47" s="1">
        <v>7918.1750684511799</v>
      </c>
      <c r="AT47" s="1">
        <v>8616.7745062149497</v>
      </c>
      <c r="AU47" s="1">
        <v>11363.3190253867</v>
      </c>
      <c r="AV47" s="1">
        <v>12677.8462817365</v>
      </c>
      <c r="AW47" s="1">
        <v>13040.9846536892</v>
      </c>
      <c r="AX47" s="1">
        <v>14346.3122137879</v>
      </c>
      <c r="AY47" s="1">
        <v>16115.8275229223</v>
      </c>
      <c r="AZ47" s="1">
        <v>15570.011607955799</v>
      </c>
      <c r="BA47" s="1">
        <v>13521.866822577</v>
      </c>
      <c r="BB47" s="1">
        <v>13773.9947498073</v>
      </c>
      <c r="BC47" s="1">
        <v>14305.9453845069</v>
      </c>
      <c r="BD47" s="1">
        <v>13160.047328930899</v>
      </c>
      <c r="BE47" s="1">
        <v>12691.848858483199</v>
      </c>
      <c r="BF47" s="1">
        <v>11092.072771359801</v>
      </c>
      <c r="BG47" s="1">
        <v>9738.5316801307308</v>
      </c>
      <c r="BH47" s="1">
        <v>8858.7749458302096</v>
      </c>
      <c r="BI47" s="1">
        <v>8022.0935259135304</v>
      </c>
      <c r="BJ47" s="1">
        <v>7333.6199115650097</v>
      </c>
      <c r="BK47" s="1">
        <v>6794.0776968385399</v>
      </c>
      <c r="BL47" s="1">
        <v>6651.8580148323399</v>
      </c>
      <c r="BM47" s="1">
        <v>6736.6195360636802</v>
      </c>
      <c r="BN47" s="1">
        <v>6189.0570434532401</v>
      </c>
    </row>
    <row r="48" spans="1:66" x14ac:dyDescent="0.35">
      <c r="A48" t="s">
        <v>93</v>
      </c>
      <c r="B48" t="s">
        <v>94</v>
      </c>
      <c r="C48" s="1">
        <v>870.70666666666602</v>
      </c>
      <c r="D48" s="1">
        <v>892.35333333333301</v>
      </c>
      <c r="E48" s="1">
        <v>907</v>
      </c>
      <c r="F48" s="1">
        <v>1002.37333333333</v>
      </c>
      <c r="G48" s="1">
        <v>1025.9733333333299</v>
      </c>
      <c r="H48" s="1">
        <v>1059.56666666666</v>
      </c>
      <c r="I48" s="1">
        <v>1073.46</v>
      </c>
      <c r="J48" s="1">
        <v>1090.8800000000001</v>
      </c>
      <c r="K48" s="1">
        <v>1081.82</v>
      </c>
      <c r="L48" s="1">
        <v>1094.13333333333</v>
      </c>
      <c r="M48" s="1">
        <v>1126.9733333333299</v>
      </c>
      <c r="N48" s="1">
        <v>1126.48</v>
      </c>
      <c r="O48" s="1">
        <v>1204.3399999999999</v>
      </c>
      <c r="P48" s="1">
        <v>1165.7533333333299</v>
      </c>
      <c r="Q48" s="1">
        <v>1098.26</v>
      </c>
      <c r="R48" s="1">
        <v>1044.12666666666</v>
      </c>
      <c r="S48" s="1">
        <v>880.1</v>
      </c>
      <c r="T48" s="1">
        <v>807.38666666666597</v>
      </c>
      <c r="U48" s="1">
        <v>744.04666666666606</v>
      </c>
      <c r="V48" s="1">
        <v>675.02</v>
      </c>
      <c r="W48" s="1">
        <v>663.95333333333303</v>
      </c>
      <c r="X48" s="1">
        <v>654</v>
      </c>
      <c r="Y48" s="1">
        <v>642.17999999999995</v>
      </c>
      <c r="Z48" s="1">
        <v>676.22666666666601</v>
      </c>
      <c r="AA48" s="1">
        <v>639.28666666666595</v>
      </c>
      <c r="AB48" s="1">
        <v>553.19333333333304</v>
      </c>
      <c r="AC48" s="1">
        <v>590.96666666666601</v>
      </c>
      <c r="AD48" s="1">
        <v>655.8</v>
      </c>
      <c r="AE48" s="1">
        <v>642.66</v>
      </c>
      <c r="AF48" s="1">
        <v>624.92666666666605</v>
      </c>
      <c r="AG48" s="1">
        <v>627.68666666666604</v>
      </c>
      <c r="AH48" s="1">
        <v>614.54</v>
      </c>
      <c r="AI48" s="1">
        <v>594.1</v>
      </c>
      <c r="AJ48" s="1">
        <v>653.53333333333296</v>
      </c>
      <c r="AK48" s="1">
        <v>768.52666666666596</v>
      </c>
      <c r="AL48" s="1">
        <v>748.45999999999901</v>
      </c>
      <c r="AM48" s="1">
        <v>779.16</v>
      </c>
      <c r="AN48" s="1">
        <v>830.7</v>
      </c>
      <c r="AO48" s="1">
        <v>834.06666666666604</v>
      </c>
      <c r="AP48" s="1">
        <v>822.24666666666599</v>
      </c>
      <c r="AQ48" s="1">
        <v>784.29333333333295</v>
      </c>
      <c r="AR48" s="1">
        <v>829.04</v>
      </c>
      <c r="AS48" s="1">
        <v>825.29333333333295</v>
      </c>
      <c r="AT48" s="1">
        <v>771.29333333333295</v>
      </c>
      <c r="AU48" s="1">
        <v>751.41333333333296</v>
      </c>
      <c r="AV48" s="1">
        <v>752.08666666666602</v>
      </c>
      <c r="AW48" s="1">
        <v>732.29333333333295</v>
      </c>
      <c r="AX48" s="1">
        <v>731.04666666666606</v>
      </c>
      <c r="AY48" s="1">
        <v>642.05999999999995</v>
      </c>
      <c r="AZ48" s="1">
        <v>650.05333333333294</v>
      </c>
      <c r="BA48" s="1">
        <v>650.84666666666601</v>
      </c>
      <c r="BB48" s="1">
        <v>694.14</v>
      </c>
      <c r="BC48" s="1">
        <v>697.44</v>
      </c>
      <c r="BD48" s="1">
        <v>616.22666666666601</v>
      </c>
      <c r="BE48" s="1">
        <v>800.28</v>
      </c>
      <c r="BF48" s="1">
        <v>632.1</v>
      </c>
      <c r="BG48" s="1">
        <v>673.719999999999</v>
      </c>
      <c r="BH48" s="1">
        <v>600.6</v>
      </c>
      <c r="BI48" s="1">
        <v>669.32666666666603</v>
      </c>
      <c r="BJ48" s="1">
        <v>684.38666666666597</v>
      </c>
      <c r="BK48" s="1">
        <v>669.82666666666603</v>
      </c>
      <c r="BL48" s="1">
        <v>676.94666666666603</v>
      </c>
      <c r="BM48" s="1">
        <v>682.65333333333297</v>
      </c>
      <c r="BN48" s="1">
        <v>688.4</v>
      </c>
    </row>
    <row r="49" spans="1:66" x14ac:dyDescent="0.35">
      <c r="A49" t="s">
        <v>89</v>
      </c>
      <c r="B49" t="s">
        <v>90</v>
      </c>
      <c r="C49" s="1">
        <v>7007.6173145443699</v>
      </c>
      <c r="D49" s="1">
        <v>7284.2866747285498</v>
      </c>
      <c r="E49" s="1">
        <v>7363.5513857978804</v>
      </c>
      <c r="F49" s="1">
        <v>7090.9893944224996</v>
      </c>
      <c r="G49" s="1">
        <v>7899.7335301341</v>
      </c>
      <c r="H49" s="1">
        <v>8245.6211703169101</v>
      </c>
      <c r="I49" s="1">
        <v>8546.3577813645097</v>
      </c>
      <c r="J49" s="1">
        <v>8825.8411717717408</v>
      </c>
      <c r="K49" s="1">
        <v>9247.1628385891599</v>
      </c>
      <c r="L49" s="1">
        <v>9286.5957239936797</v>
      </c>
      <c r="M49" s="1">
        <v>9912.7775041449295</v>
      </c>
      <c r="N49" s="1">
        <v>10246.9295639227</v>
      </c>
      <c r="O49" s="1">
        <v>10528.573573797599</v>
      </c>
      <c r="P49" s="1">
        <v>11235.0852140727</v>
      </c>
      <c r="Q49" s="1">
        <v>11644.1240144607</v>
      </c>
      <c r="R49" s="1">
        <v>12049.014569741999</v>
      </c>
      <c r="S49" s="1">
        <v>12452.4859885394</v>
      </c>
      <c r="T49" s="1">
        <v>12845.695958915099</v>
      </c>
      <c r="U49" s="1">
        <v>13232.7927259756</v>
      </c>
      <c r="V49" s="1">
        <v>13631.6792422867</v>
      </c>
      <c r="W49" s="1">
        <v>14039.189741845899</v>
      </c>
      <c r="X49" s="1">
        <v>14054.6910788235</v>
      </c>
      <c r="Y49" s="1">
        <v>14039.626399225501</v>
      </c>
      <c r="Z49" s="1">
        <v>14009.278711339801</v>
      </c>
      <c r="AA49" s="1">
        <v>13988.7558144962</v>
      </c>
      <c r="AB49" s="1">
        <v>13991.484923119</v>
      </c>
      <c r="AC49" s="1">
        <v>14001.2005498163</v>
      </c>
      <c r="AD49" s="1">
        <v>14008.623725270299</v>
      </c>
      <c r="AE49" s="1">
        <v>13997.598126434101</v>
      </c>
      <c r="AF49" s="1">
        <v>13967.250438548401</v>
      </c>
      <c r="AG49" s="1">
        <v>13920.418934580901</v>
      </c>
      <c r="AH49" s="1">
        <v>12848.097574503199</v>
      </c>
      <c r="AI49" s="1">
        <v>10294.3068896149</v>
      </c>
      <c r="AJ49" s="1">
        <v>9935.2653591969502</v>
      </c>
      <c r="AK49" s="1">
        <v>9926.7505402937604</v>
      </c>
      <c r="AL49" s="1">
        <v>10545.9307046387</v>
      </c>
      <c r="AM49" s="1">
        <v>11206.9208130852</v>
      </c>
      <c r="AN49" s="1">
        <v>12786.8563770071</v>
      </c>
      <c r="AO49" s="1">
        <v>13439.549995240301</v>
      </c>
      <c r="AP49" s="1">
        <v>13455.378825252599</v>
      </c>
      <c r="AQ49" s="1">
        <v>14882.920963676401</v>
      </c>
      <c r="AR49" s="1">
        <v>15877.408145831299</v>
      </c>
      <c r="AS49" s="1">
        <v>17060.094658615701</v>
      </c>
      <c r="AT49" s="1">
        <v>18471.5896383373</v>
      </c>
      <c r="AU49" s="1">
        <v>19846.842055547801</v>
      </c>
      <c r="AV49" s="1">
        <v>21862.998341740898</v>
      </c>
      <c r="AW49" s="1">
        <v>24139.729919240701</v>
      </c>
      <c r="AX49" s="1">
        <v>26088.204311587899</v>
      </c>
      <c r="AY49" s="1">
        <v>24815.348049905599</v>
      </c>
      <c r="AZ49" s="1">
        <v>21224.168595311701</v>
      </c>
      <c r="BA49" s="1">
        <v>21792.150681892599</v>
      </c>
      <c r="BB49" s="1">
        <v>23447.3004794593</v>
      </c>
      <c r="BC49" s="1">
        <v>24291.031701289801</v>
      </c>
      <c r="BD49" s="1">
        <v>24733.147298186301</v>
      </c>
      <c r="BE49" s="1">
        <v>25545.002531302202</v>
      </c>
      <c r="BF49" s="1">
        <v>26015.719186565901</v>
      </c>
      <c r="BG49" s="1">
        <v>26810.763110565302</v>
      </c>
      <c r="BH49" s="1">
        <v>28328.6933265767</v>
      </c>
      <c r="BI49" s="1">
        <v>29298.5093667814</v>
      </c>
      <c r="BJ49" s="1">
        <v>30282.189278789901</v>
      </c>
      <c r="BK49" s="1">
        <v>30060.803987306899</v>
      </c>
      <c r="BL49" s="1">
        <v>32487.964032096501</v>
      </c>
      <c r="BM49" s="1">
        <v>32133.507404164899</v>
      </c>
      <c r="BN49" s="1">
        <v>31245.127965265099</v>
      </c>
    </row>
    <row r="50" spans="1:66" x14ac:dyDescent="0.35">
      <c r="A50" t="s">
        <v>97</v>
      </c>
      <c r="B50" t="s">
        <v>98</v>
      </c>
      <c r="C50" s="1">
        <v>509.71979446466401</v>
      </c>
      <c r="D50" s="1">
        <v>521.67217575107202</v>
      </c>
      <c r="E50" s="1">
        <v>529.51283531085096</v>
      </c>
      <c r="F50" s="1">
        <v>584.39562072741603</v>
      </c>
      <c r="G50" s="1">
        <v>597.23261742316197</v>
      </c>
      <c r="H50" s="1">
        <v>615.68133588745695</v>
      </c>
      <c r="I50" s="1">
        <v>623.23261814977104</v>
      </c>
      <c r="J50" s="1">
        <v>632.66851584936899</v>
      </c>
      <c r="K50" s="1">
        <v>625.92858892108404</v>
      </c>
      <c r="L50" s="1">
        <v>631.52932167833796</v>
      </c>
      <c r="M50" s="1">
        <v>649.02382766175401</v>
      </c>
      <c r="N50" s="1">
        <v>647.69965180057204</v>
      </c>
      <c r="O50" s="1">
        <v>691.98536732391699</v>
      </c>
      <c r="P50" s="1">
        <v>669.64653886079702</v>
      </c>
      <c r="Q50" s="1">
        <v>631.36082350513095</v>
      </c>
      <c r="R50" s="1">
        <v>601.63005344349097</v>
      </c>
      <c r="S50" s="1">
        <v>507.928585623397</v>
      </c>
      <c r="T50" s="1">
        <v>469.53481165665301</v>
      </c>
      <c r="U50" s="1">
        <v>437.091587306755</v>
      </c>
      <c r="V50" s="1">
        <v>401.44323466215599</v>
      </c>
      <c r="W50" s="1">
        <v>403.50001127641298</v>
      </c>
      <c r="X50" s="1">
        <v>398.47253860844</v>
      </c>
      <c r="Y50" s="1">
        <v>387.05129286801099</v>
      </c>
      <c r="Z50" s="1">
        <v>407.73078062541703</v>
      </c>
      <c r="AA50" s="1">
        <v>386.340670137529</v>
      </c>
      <c r="AB50" s="1">
        <v>334.05678589249402</v>
      </c>
      <c r="AC50" s="1">
        <v>355.99817844707098</v>
      </c>
      <c r="AD50" s="1">
        <v>392.12638458493302</v>
      </c>
      <c r="AE50" s="1">
        <v>379.408435511562</v>
      </c>
      <c r="AF50" s="1">
        <v>364.25275743233698</v>
      </c>
      <c r="AG50" s="1">
        <v>361.03847162822302</v>
      </c>
      <c r="AH50" s="1">
        <v>321.443232426436</v>
      </c>
      <c r="AI50" s="1">
        <v>281.91942179807501</v>
      </c>
      <c r="AJ50" s="1">
        <v>332.42308621313799</v>
      </c>
      <c r="AK50" s="1">
        <v>331.75092502219297</v>
      </c>
      <c r="AL50" s="1">
        <v>340.70696922852699</v>
      </c>
      <c r="AM50" s="1">
        <v>370.967043334263</v>
      </c>
      <c r="AN50" s="1">
        <v>370.80953417235202</v>
      </c>
      <c r="AO50" s="1">
        <v>347.19781190076498</v>
      </c>
      <c r="AP50" s="1">
        <v>354.22894762839701</v>
      </c>
      <c r="AQ50" s="1">
        <v>364.78755598208102</v>
      </c>
      <c r="AR50" s="1">
        <v>383.69598141892999</v>
      </c>
      <c r="AS50" s="1">
        <v>378.24909481982201</v>
      </c>
      <c r="AT50" s="1">
        <v>359.47436902040897</v>
      </c>
      <c r="AU50" s="1">
        <v>396.70513929164798</v>
      </c>
      <c r="AV50" s="1">
        <v>431.17034172003099</v>
      </c>
      <c r="AW50" s="1">
        <v>464.56777855080901</v>
      </c>
      <c r="AX50" s="1">
        <v>503.232614796191</v>
      </c>
      <c r="AY50" s="1">
        <v>541.92126056604798</v>
      </c>
      <c r="AZ50" s="1">
        <v>573.32236034469702</v>
      </c>
      <c r="BA50" s="1">
        <v>627.32968786133904</v>
      </c>
      <c r="BB50" s="1">
        <v>677.85349879711202</v>
      </c>
      <c r="BC50" s="1">
        <v>715.93958044756596</v>
      </c>
      <c r="BD50" s="1">
        <v>770.23262225790597</v>
      </c>
      <c r="BE50" s="1">
        <v>826.56962016932505</v>
      </c>
      <c r="BF50" s="1">
        <v>888.20515302735305</v>
      </c>
      <c r="BG50" s="1">
        <v>945.948744384674</v>
      </c>
      <c r="BH50" s="1">
        <v>1008.59709778382</v>
      </c>
      <c r="BI50" s="1">
        <v>1048.92493773868</v>
      </c>
      <c r="BJ50" s="1">
        <v>1106.8663312993399</v>
      </c>
      <c r="BK50" s="1">
        <v>1143.1813506292301</v>
      </c>
      <c r="BL50" s="1">
        <v>1176.6282380108401</v>
      </c>
      <c r="BM50" s="1">
        <v>1208.0861143478501</v>
      </c>
      <c r="BN50" s="1">
        <v>1262.5696323539901</v>
      </c>
    </row>
    <row r="51" spans="1:66" x14ac:dyDescent="0.35">
      <c r="A51" t="s">
        <v>101</v>
      </c>
      <c r="B51" t="s">
        <v>102</v>
      </c>
      <c r="C51" s="1">
        <v>2237.7788800544799</v>
      </c>
      <c r="D51" s="1">
        <v>2245.5447372338699</v>
      </c>
      <c r="E51" s="1">
        <v>2254.9266109361301</v>
      </c>
      <c r="F51" s="1">
        <v>2323.9215385934199</v>
      </c>
      <c r="G51" s="1">
        <v>2363.2446073167698</v>
      </c>
      <c r="H51" s="1">
        <v>2231.7637074415502</v>
      </c>
      <c r="I51" s="1">
        <v>2170.0408541372099</v>
      </c>
      <c r="J51" s="1">
        <v>2398.7071921243601</v>
      </c>
      <c r="K51" s="1">
        <v>2530.5472067824398</v>
      </c>
      <c r="L51" s="1">
        <v>2541.1410928768601</v>
      </c>
      <c r="M51" s="1">
        <v>2805.9882452373199</v>
      </c>
      <c r="N51" s="1">
        <v>2941.4642970718801</v>
      </c>
      <c r="O51" s="1">
        <v>3104.4126297953499</v>
      </c>
      <c r="P51" s="1">
        <v>3406.9668343562898</v>
      </c>
      <c r="Q51" s="1">
        <v>3439.6911689445501</v>
      </c>
      <c r="R51" s="1">
        <v>3400.8618830476398</v>
      </c>
      <c r="S51" s="1">
        <v>3429.5461763287099</v>
      </c>
      <c r="T51" s="1">
        <v>3555.1914609824298</v>
      </c>
      <c r="U51" s="1">
        <v>3536.8766070564898</v>
      </c>
      <c r="V51" s="1">
        <v>3873.0080438149898</v>
      </c>
      <c r="W51" s="1">
        <v>3717.96023631447</v>
      </c>
      <c r="X51" s="1">
        <v>3857.2967720647898</v>
      </c>
      <c r="Y51" s="1">
        <v>3539.1659637972298</v>
      </c>
      <c r="Z51" s="1">
        <v>3317.50236407588</v>
      </c>
      <c r="AA51" s="1">
        <v>3510.0776663854399</v>
      </c>
      <c r="AB51" s="1">
        <v>3270.36854882529</v>
      </c>
      <c r="AC51" s="1">
        <v>3451.7215141704201</v>
      </c>
      <c r="AD51" s="1">
        <v>3171.6119835383402</v>
      </c>
      <c r="AE51" s="1">
        <v>3161.7363270096398</v>
      </c>
      <c r="AF51" s="1">
        <v>3360.3268019321299</v>
      </c>
      <c r="AG51" s="1">
        <v>3519.9982122619899</v>
      </c>
      <c r="AH51" s="1">
        <v>3405.7548219641299</v>
      </c>
      <c r="AI51" s="1">
        <v>3604.21062884305</v>
      </c>
      <c r="AJ51" s="1">
        <v>3670.0633021502999</v>
      </c>
      <c r="AK51" s="1">
        <v>3849.3962468418299</v>
      </c>
      <c r="AL51" s="1">
        <v>3938.4567129915199</v>
      </c>
      <c r="AM51" s="1">
        <v>4105.2655296307603</v>
      </c>
      <c r="AN51" s="1">
        <v>3974.8619741041198</v>
      </c>
      <c r="AO51" s="1">
        <v>3980.1589171513301</v>
      </c>
      <c r="AP51" s="1">
        <v>4280.5584330150996</v>
      </c>
      <c r="AQ51" s="1">
        <v>4161.8709972793204</v>
      </c>
      <c r="AR51" s="1">
        <v>4200.6553938283796</v>
      </c>
      <c r="AS51" s="1">
        <v>4291.3767658487996</v>
      </c>
      <c r="AT51" s="1">
        <v>4291.7807699795203</v>
      </c>
      <c r="AU51" s="1">
        <v>4475.5128707611102</v>
      </c>
      <c r="AV51" s="1">
        <v>4464.4252018402603</v>
      </c>
      <c r="AW51" s="1">
        <v>4505.1398403472003</v>
      </c>
      <c r="AX51" s="1">
        <v>4428.8728383369598</v>
      </c>
      <c r="AY51" s="1">
        <v>4444.2698846521498</v>
      </c>
      <c r="AZ51" s="1">
        <v>4360.0574680710897</v>
      </c>
      <c r="BA51" s="1">
        <v>4470.0812596703299</v>
      </c>
      <c r="BB51" s="1">
        <v>4574.8978869180701</v>
      </c>
      <c r="BC51" s="1">
        <v>4625.7126286929997</v>
      </c>
      <c r="BD51" s="1">
        <v>4831.9791820991504</v>
      </c>
      <c r="BE51" s="1">
        <v>5090.9907192381197</v>
      </c>
      <c r="BF51" s="1">
        <v>5310.67918765373</v>
      </c>
      <c r="BG51" s="1">
        <v>5433.5862220881299</v>
      </c>
      <c r="BH51" s="1">
        <v>5720.4291548988704</v>
      </c>
      <c r="BI51" s="1">
        <v>5938.68116418303</v>
      </c>
      <c r="BJ51" s="1">
        <v>5907.6177354655001</v>
      </c>
      <c r="BK51" s="1">
        <v>4890.55978105346</v>
      </c>
      <c r="BL51" s="1">
        <v>4630.7402356530602</v>
      </c>
      <c r="BM51" s="1">
        <v>5526.8662869364398</v>
      </c>
      <c r="BN51" s="1">
        <v>5929.1197330893401</v>
      </c>
    </row>
    <row r="52" spans="1:66" x14ac:dyDescent="0.35">
      <c r="A52" t="s">
        <v>99</v>
      </c>
      <c r="B52" t="s">
        <v>100</v>
      </c>
      <c r="C52" s="1">
        <v>11185.306272792501</v>
      </c>
      <c r="D52" s="1">
        <v>12589.8147344396</v>
      </c>
      <c r="E52" s="1">
        <v>12683.8052354095</v>
      </c>
      <c r="F52" s="1">
        <v>13228.644480868899</v>
      </c>
      <c r="G52" s="1">
        <v>13448.610635868101</v>
      </c>
      <c r="H52" s="1">
        <v>14138.3109670267</v>
      </c>
      <c r="I52" s="1">
        <v>14528.6826644346</v>
      </c>
      <c r="J52" s="1">
        <v>15006.276673427699</v>
      </c>
      <c r="K52" s="1">
        <v>15802.848898255899</v>
      </c>
      <c r="L52" s="1">
        <v>17651.328750663099</v>
      </c>
      <c r="M52" s="1">
        <v>19450.7938122044</v>
      </c>
      <c r="N52" s="1">
        <v>20054.145146537099</v>
      </c>
      <c r="O52" s="1">
        <v>21686.152102982302</v>
      </c>
      <c r="P52" s="1">
        <v>23510.2883064739</v>
      </c>
      <c r="Q52" s="1">
        <v>25107.471836892</v>
      </c>
      <c r="R52" s="1">
        <v>24520.604318641199</v>
      </c>
      <c r="S52" s="1">
        <v>24561.3226192937</v>
      </c>
      <c r="T52" s="1">
        <v>24601.6042625665</v>
      </c>
      <c r="U52" s="1">
        <v>25184.9785217801</v>
      </c>
      <c r="V52" s="1">
        <v>26949.947650328999</v>
      </c>
      <c r="W52" s="1">
        <v>28313.301153944001</v>
      </c>
      <c r="X52" s="1">
        <v>28565.034133312802</v>
      </c>
      <c r="Y52" s="1">
        <v>29256.481093990002</v>
      </c>
      <c r="Z52" s="1">
        <v>30011.680032096199</v>
      </c>
      <c r="AA52" s="1">
        <v>30798.864123261901</v>
      </c>
      <c r="AB52" s="1">
        <v>31789.312224655001</v>
      </c>
      <c r="AC52" s="1">
        <v>32565.034059604899</v>
      </c>
      <c r="AD52" s="1">
        <v>33615.3042220102</v>
      </c>
      <c r="AE52" s="1">
        <v>35253.533546115497</v>
      </c>
      <c r="AF52" s="1">
        <v>36900.714346503599</v>
      </c>
      <c r="AG52" s="1">
        <v>37001.9096942377</v>
      </c>
      <c r="AH52" s="1">
        <v>34560.449120264602</v>
      </c>
      <c r="AI52" s="1">
        <v>33272.855672019003</v>
      </c>
      <c r="AJ52" s="1">
        <v>32861.851913422601</v>
      </c>
      <c r="AK52" s="1">
        <v>34019.867284256798</v>
      </c>
      <c r="AL52" s="1">
        <v>35339.118392527002</v>
      </c>
      <c r="AM52" s="1">
        <v>36541.6728160856</v>
      </c>
      <c r="AN52" s="1">
        <v>38723.649742201203</v>
      </c>
      <c r="AO52" s="1">
        <v>40751.704941989803</v>
      </c>
      <c r="AP52" s="1">
        <v>42429.888416333102</v>
      </c>
      <c r="AQ52" s="1">
        <v>44788.602416862399</v>
      </c>
      <c r="AR52" s="1">
        <v>45808.6340557269</v>
      </c>
      <c r="AS52" s="1">
        <v>46510.233300480897</v>
      </c>
      <c r="AT52" s="1">
        <v>47304.622238410899</v>
      </c>
      <c r="AU52" s="1">
        <v>49003.6561026325</v>
      </c>
      <c r="AV52" s="1">
        <v>50207.520498330101</v>
      </c>
      <c r="AW52" s="1">
        <v>52041.918150243502</v>
      </c>
      <c r="AX52" s="1">
        <v>54522.787052730098</v>
      </c>
      <c r="AY52" s="1">
        <v>54673.870506089297</v>
      </c>
      <c r="AZ52" s="1">
        <v>49940.504510673498</v>
      </c>
      <c r="BA52" s="1">
        <v>51314.337791400198</v>
      </c>
      <c r="BB52" s="1">
        <v>52380.327619472897</v>
      </c>
      <c r="BC52" s="1">
        <v>51431.471133491497</v>
      </c>
      <c r="BD52" s="1">
        <v>50691.664368017999</v>
      </c>
      <c r="BE52" s="1">
        <v>50348.9974893369</v>
      </c>
      <c r="BF52" s="1">
        <v>50456.196876041198</v>
      </c>
      <c r="BG52" s="1">
        <v>51725.996536066101</v>
      </c>
      <c r="BH52" s="1">
        <v>53252.114077945997</v>
      </c>
      <c r="BI52" s="1">
        <v>53787.565189742898</v>
      </c>
      <c r="BJ52" s="1">
        <v>54386.440785934101</v>
      </c>
      <c r="BK52" s="1">
        <v>53029.418814324003</v>
      </c>
      <c r="BL52" s="1">
        <v>54526.498640457103</v>
      </c>
      <c r="BM52" s="1">
        <v>55361.169221659802</v>
      </c>
      <c r="BN52" s="1">
        <v>54784.453987485897</v>
      </c>
    </row>
    <row r="53" spans="1:66" x14ac:dyDescent="0.35">
      <c r="A53" t="s">
        <v>103</v>
      </c>
      <c r="B53" t="s">
        <v>104</v>
      </c>
      <c r="C53" s="1">
        <v>13224.714564452101</v>
      </c>
      <c r="D53" s="1">
        <v>13724.141442427799</v>
      </c>
      <c r="E53" s="1">
        <v>14499.863277377601</v>
      </c>
      <c r="F53" s="1">
        <v>15022.3238321299</v>
      </c>
      <c r="G53" s="1">
        <v>15822.170987305401</v>
      </c>
      <c r="H53" s="1">
        <v>16407.073547347802</v>
      </c>
      <c r="I53" s="1">
        <v>17119.480062248302</v>
      </c>
      <c r="J53" s="1">
        <v>17800.556410158799</v>
      </c>
      <c r="K53" s="1">
        <v>18457.289109153699</v>
      </c>
      <c r="L53" s="1">
        <v>19613.5578504693</v>
      </c>
      <c r="M53" s="1">
        <v>20567.872553696299</v>
      </c>
      <c r="N53" s="1">
        <v>21538.3435799705</v>
      </c>
      <c r="O53" s="1">
        <v>22304.458952567998</v>
      </c>
      <c r="P53" s="1">
        <v>23575.896077766502</v>
      </c>
      <c r="Q53" s="1">
        <v>24484.470920475102</v>
      </c>
      <c r="R53" s="1">
        <v>24074.558805327801</v>
      </c>
      <c r="S53" s="1">
        <v>25029.528494624301</v>
      </c>
      <c r="T53" s="1">
        <v>25809.0710816461</v>
      </c>
      <c r="U53" s="1">
        <v>26680.420882739501</v>
      </c>
      <c r="V53" s="1">
        <v>27485.289597781</v>
      </c>
      <c r="W53" s="1">
        <v>27797.827117266101</v>
      </c>
      <c r="X53" s="1">
        <v>27908.1922699729</v>
      </c>
      <c r="Y53" s="1">
        <v>28414.169008643399</v>
      </c>
      <c r="Z53" s="1">
        <v>28591.015247402</v>
      </c>
      <c r="AA53" s="1">
        <v>28881.174076179999</v>
      </c>
      <c r="AB53" s="1">
        <v>29199.060648565901</v>
      </c>
      <c r="AC53" s="1">
        <v>29713.006384414999</v>
      </c>
      <c r="AD53" s="1">
        <v>30266.906270502201</v>
      </c>
      <c r="AE53" s="1">
        <v>31510.506487747902</v>
      </c>
      <c r="AF53" s="1">
        <v>32644.287374011499</v>
      </c>
      <c r="AG53" s="1">
        <v>33308.989070185104</v>
      </c>
      <c r="AH53" s="1">
        <v>33490.529375774902</v>
      </c>
      <c r="AI53" s="1">
        <v>33816.275780994503</v>
      </c>
      <c r="AJ53" s="1">
        <v>33429.834000003502</v>
      </c>
      <c r="AK53" s="1">
        <v>34054.581545939</v>
      </c>
      <c r="AL53" s="1">
        <v>34628.240178455402</v>
      </c>
      <c r="AM53" s="1">
        <v>34875.934077062302</v>
      </c>
      <c r="AN53" s="1">
        <v>35515.418809561103</v>
      </c>
      <c r="AO53" s="1">
        <v>36587.521840948997</v>
      </c>
      <c r="AP53" s="1">
        <v>37652.747518607299</v>
      </c>
      <c r="AQ53" s="1">
        <v>38794.279073359699</v>
      </c>
      <c r="AR53" s="1">
        <v>39231.045617355499</v>
      </c>
      <c r="AS53" s="1">
        <v>39314.447176868802</v>
      </c>
      <c r="AT53" s="1">
        <v>39390.753053962799</v>
      </c>
      <c r="AU53" s="1">
        <v>40121.171685773901</v>
      </c>
      <c r="AV53" s="1">
        <v>40608.372157119396</v>
      </c>
      <c r="AW53" s="1">
        <v>41371.6492567491</v>
      </c>
      <c r="AX53" s="1">
        <v>42055.236384592601</v>
      </c>
      <c r="AY53" s="1">
        <v>41799.900981841798</v>
      </c>
      <c r="AZ53" s="1">
        <v>40452.267143894198</v>
      </c>
      <c r="BA53" s="1">
        <v>40874.4056656717</v>
      </c>
      <c r="BB53" s="1">
        <v>41073.958088172098</v>
      </c>
      <c r="BC53" s="1">
        <v>40735.330290252903</v>
      </c>
      <c r="BD53" s="1">
        <v>40795.4798442998</v>
      </c>
      <c r="BE53" s="1">
        <v>41014.026862815103</v>
      </c>
      <c r="BF53" s="1">
        <v>41318.595385121604</v>
      </c>
      <c r="BG53" s="1">
        <v>41647.6167206885</v>
      </c>
      <c r="BH53" s="1">
        <v>42489.710477345303</v>
      </c>
      <c r="BI53" s="1">
        <v>43179.7383015386</v>
      </c>
      <c r="BJ53" s="1">
        <v>43879.372588084298</v>
      </c>
      <c r="BK53" s="1">
        <v>40506.958480695401</v>
      </c>
      <c r="BL53" s="1">
        <v>43065.006575035302</v>
      </c>
      <c r="BM53" s="1">
        <v>44043.9924202127</v>
      </c>
      <c r="BN53" s="1">
        <v>44324.2172936036</v>
      </c>
    </row>
    <row r="54" spans="1:66" x14ac:dyDescent="0.35">
      <c r="A54" t="s">
        <v>198</v>
      </c>
      <c r="B54" t="s">
        <v>199</v>
      </c>
      <c r="C54" s="1">
        <v>1980.2661314642801</v>
      </c>
      <c r="D54" s="1">
        <v>2046.8593521433199</v>
      </c>
      <c r="E54" s="1">
        <v>2062.2925740523401</v>
      </c>
      <c r="F54" s="1">
        <v>2253.5100603452902</v>
      </c>
      <c r="G54" s="1">
        <v>2442.6635695926002</v>
      </c>
      <c r="H54" s="1">
        <v>2483.09088772529</v>
      </c>
      <c r="I54" s="1">
        <v>2590.3311402225299</v>
      </c>
      <c r="J54" s="1">
        <v>2609.5793906707499</v>
      </c>
      <c r="K54" s="1">
        <v>2640.0996189843599</v>
      </c>
      <c r="L54" s="1">
        <v>2909.7548910021501</v>
      </c>
      <c r="M54" s="1">
        <v>3022.4280637227498</v>
      </c>
      <c r="N54" s="1">
        <v>3205.3151978543301</v>
      </c>
      <c r="O54" s="1">
        <v>3272.1243144404398</v>
      </c>
      <c r="P54" s="1">
        <v>3376.1413389013401</v>
      </c>
      <c r="Q54" s="1">
        <v>3684.8159692879999</v>
      </c>
      <c r="R54" s="1">
        <v>3723.1052562414602</v>
      </c>
      <c r="S54" s="1">
        <v>3829.60786491418</v>
      </c>
      <c r="T54" s="1">
        <v>4025.3745237657499</v>
      </c>
      <c r="U54" s="1">
        <v>4187.2232779753303</v>
      </c>
      <c r="V54" s="1">
        <v>4367.1573475429896</v>
      </c>
      <c r="W54" s="1">
        <v>4400.8970804281298</v>
      </c>
      <c r="X54" s="1">
        <v>4404.6827892418596</v>
      </c>
      <c r="Y54" s="1">
        <v>4411.9119759700498</v>
      </c>
      <c r="Z54" s="1">
        <v>4429.18405192312</v>
      </c>
      <c r="AA54" s="1">
        <v>4448.1990357550103</v>
      </c>
      <c r="AB54" s="1">
        <v>4470.1123977700299</v>
      </c>
      <c r="AC54" s="1">
        <v>4490.5121818902699</v>
      </c>
      <c r="AD54" s="1">
        <v>4515.2815842451901</v>
      </c>
      <c r="AE54" s="1">
        <v>4540.7742580882896</v>
      </c>
      <c r="AF54" s="1">
        <v>4561.8902573895002</v>
      </c>
      <c r="AG54" s="1">
        <v>4579.2928750257997</v>
      </c>
      <c r="AH54" s="1">
        <v>4312.5150686494899</v>
      </c>
      <c r="AI54" s="1">
        <v>4066.6539208959398</v>
      </c>
      <c r="AJ54" s="1">
        <v>3802.7198063219298</v>
      </c>
      <c r="AK54" s="1">
        <v>3763.0668880017402</v>
      </c>
      <c r="AL54" s="1">
        <v>3718.2946188066799</v>
      </c>
      <c r="AM54" s="1">
        <v>3742.9934580895801</v>
      </c>
      <c r="AN54" s="1">
        <v>3777.9345272758101</v>
      </c>
      <c r="AO54" s="1">
        <v>3888.8773172552201</v>
      </c>
      <c r="AP54" s="1">
        <v>4035.6926089714998</v>
      </c>
      <c r="AQ54" s="1">
        <v>4189.9681814768101</v>
      </c>
      <c r="AR54" s="1">
        <v>4030.8978482279099</v>
      </c>
      <c r="AS54" s="1">
        <v>4068.6173383748301</v>
      </c>
      <c r="AT54" s="1">
        <v>4146.1820312131904</v>
      </c>
      <c r="AU54" s="1">
        <v>4330.0835095050297</v>
      </c>
      <c r="AV54" s="1">
        <v>4528.5527340148701</v>
      </c>
      <c r="AW54" s="1">
        <v>4755.6758579941798</v>
      </c>
      <c r="AX54" s="1">
        <v>5057.66640138399</v>
      </c>
      <c r="AY54" s="1">
        <v>5327.4219693994401</v>
      </c>
      <c r="AZ54" s="1">
        <v>5299.2690677412902</v>
      </c>
      <c r="BA54" s="1">
        <v>5466.6852483330504</v>
      </c>
      <c r="BB54" s="1">
        <v>5585.8680410472998</v>
      </c>
      <c r="BC54" s="1">
        <v>5554.0987819482498</v>
      </c>
      <c r="BD54" s="1">
        <v>5709.1205589401497</v>
      </c>
      <c r="BE54" s="1">
        <v>5907.6674028292</v>
      </c>
      <c r="BF54" s="1">
        <v>6127.6865895331703</v>
      </c>
      <c r="BG54" s="1">
        <v>6295.54202524824</v>
      </c>
      <c r="BH54" s="1">
        <v>6358.2725962717404</v>
      </c>
      <c r="BI54" s="1">
        <v>6536.7460102486302</v>
      </c>
      <c r="BJ54" s="1">
        <v>6790.1574067080401</v>
      </c>
      <c r="BK54" s="1">
        <v>6384.6084988254397</v>
      </c>
      <c r="BL54" s="1">
        <v>6760.9319463552201</v>
      </c>
      <c r="BM54" s="1">
        <v>6938.1581580342099</v>
      </c>
      <c r="BN54" s="1">
        <v>7036.0838253031998</v>
      </c>
    </row>
    <row r="55" spans="1:66" x14ac:dyDescent="0.35">
      <c r="A55" t="s">
        <v>105</v>
      </c>
      <c r="B55" t="s">
        <v>106</v>
      </c>
      <c r="C55" s="1">
        <v>4229.9103326246104</v>
      </c>
      <c r="D55" s="1">
        <v>4798.5490830446197</v>
      </c>
      <c r="E55" s="1">
        <v>5092.9984421692598</v>
      </c>
      <c r="F55" s="1">
        <v>5333.9141563835801</v>
      </c>
      <c r="G55" s="1">
        <v>5502.0695594868102</v>
      </c>
      <c r="H55" s="1">
        <v>5876.6920746955902</v>
      </c>
      <c r="I55" s="1">
        <v>6050.8519105183796</v>
      </c>
      <c r="J55" s="1">
        <v>6202.88238292602</v>
      </c>
      <c r="K55" s="1">
        <v>6256.8036199594999</v>
      </c>
      <c r="L55" s="1">
        <v>6635.0978590898903</v>
      </c>
      <c r="M55" s="1">
        <v>7059.2632681941604</v>
      </c>
      <c r="N55" s="1">
        <v>7623.8779836042104</v>
      </c>
      <c r="O55" s="1">
        <v>8316.3772971624494</v>
      </c>
      <c r="P55" s="1">
        <v>8975.6957959860101</v>
      </c>
      <c r="Q55" s="1">
        <v>12256.8827929627</v>
      </c>
      <c r="R55" s="1">
        <v>14291.4718392292</v>
      </c>
      <c r="S55" s="1">
        <v>18945.3099332329</v>
      </c>
      <c r="T55" s="1">
        <v>16173.816563419299</v>
      </c>
      <c r="U55" s="1">
        <v>11987.378123980399</v>
      </c>
      <c r="V55" s="1">
        <v>11746.4660710055</v>
      </c>
      <c r="W55" s="1">
        <v>11742.5651867775</v>
      </c>
      <c r="X55" s="1">
        <v>12022.6857860032</v>
      </c>
      <c r="Y55" s="1">
        <v>11345.128489954001</v>
      </c>
      <c r="Z55" s="1">
        <v>11663.6055651554</v>
      </c>
      <c r="AA55" s="1">
        <v>12203.608430374399</v>
      </c>
      <c r="AB55" s="1">
        <v>11597.917936587301</v>
      </c>
      <c r="AC55" s="1">
        <v>11192.9224444721</v>
      </c>
      <c r="AD55" s="1">
        <v>9020.9387305519995</v>
      </c>
      <c r="AE55" s="1">
        <v>9901.2979051641796</v>
      </c>
      <c r="AF55" s="1">
        <v>10454.750000710999</v>
      </c>
      <c r="AG55" s="1">
        <v>10700.907611316699</v>
      </c>
      <c r="AH55" s="1">
        <v>11051.8141150629</v>
      </c>
      <c r="AI55" s="1">
        <v>10426.892960995699</v>
      </c>
      <c r="AJ55" s="1">
        <v>10554.127689139101</v>
      </c>
      <c r="AK55" s="1">
        <v>10663.5147069996</v>
      </c>
      <c r="AL55" s="1">
        <v>10911.0053416099</v>
      </c>
      <c r="AM55" s="1">
        <v>11025.1336645751</v>
      </c>
      <c r="AN55" s="1">
        <v>11369.234423419301</v>
      </c>
      <c r="AO55" s="1">
        <v>11472.649460455499</v>
      </c>
      <c r="AP55" s="1">
        <v>10187.380500015601</v>
      </c>
      <c r="AQ55" s="1">
        <v>9742.9284958860208</v>
      </c>
      <c r="AR55" s="1">
        <v>9694.6483967653694</v>
      </c>
      <c r="AS55" s="1">
        <v>9417.4834163063097</v>
      </c>
      <c r="AT55" s="1">
        <v>9372.7247638693098</v>
      </c>
      <c r="AU55" s="1">
        <v>9179.5519450944103</v>
      </c>
      <c r="AV55" s="1">
        <v>9158.6637418572609</v>
      </c>
      <c r="AW55" s="1">
        <v>8639.8686062286397</v>
      </c>
      <c r="AX55" s="1">
        <v>8879.7829714497893</v>
      </c>
      <c r="AY55" s="1">
        <v>8316.5844900320699</v>
      </c>
      <c r="AZ55" s="1">
        <v>8057.6757808960701</v>
      </c>
      <c r="BA55" s="1">
        <v>8338.6675886939993</v>
      </c>
      <c r="BB55" s="1">
        <v>8620.7120028375903</v>
      </c>
      <c r="BC55" s="1">
        <v>8756.2211321677696</v>
      </c>
      <c r="BD55" s="1">
        <v>8931.3548576877602</v>
      </c>
      <c r="BE55" s="1">
        <v>9010.5907364693303</v>
      </c>
      <c r="BF55" s="1">
        <v>9075.5885542386495</v>
      </c>
      <c r="BG55" s="1">
        <v>9009.1811592760205</v>
      </c>
      <c r="BH55" s="1">
        <v>8823.3316515272909</v>
      </c>
      <c r="BI55" s="1">
        <v>8687.03535571254</v>
      </c>
      <c r="BJ55" s="1">
        <v>8823.25176993901</v>
      </c>
      <c r="BK55" s="1">
        <v>8473.02009919378</v>
      </c>
      <c r="BL55" s="1">
        <v>8423.7755963145391</v>
      </c>
      <c r="BM55" s="1">
        <v>8495.2546400335104</v>
      </c>
      <c r="BN55" s="1">
        <v>8518.1423792774603</v>
      </c>
    </row>
    <row r="56" spans="1:66" x14ac:dyDescent="0.35">
      <c r="A56" t="s">
        <v>109</v>
      </c>
      <c r="B56" t="s">
        <v>110</v>
      </c>
      <c r="C56" s="1">
        <v>1903.8475751814001</v>
      </c>
      <c r="D56" s="1">
        <v>1979.01382169152</v>
      </c>
      <c r="E56" s="1">
        <v>2000.54866316376</v>
      </c>
      <c r="F56" s="1">
        <v>1926.4983172224099</v>
      </c>
      <c r="G56" s="1">
        <v>2146.2200132860598</v>
      </c>
      <c r="H56" s="1">
        <v>2240.19166092163</v>
      </c>
      <c r="I56" s="1">
        <v>2369.2721258798902</v>
      </c>
      <c r="J56" s="1">
        <v>2472.0690648775299</v>
      </c>
      <c r="K56" s="1">
        <v>2536.1686843121302</v>
      </c>
      <c r="L56" s="1">
        <v>2611.4943578378002</v>
      </c>
      <c r="M56" s="1">
        <v>2889.3487751359098</v>
      </c>
      <c r="N56" s="1">
        <v>2938.1610376342301</v>
      </c>
      <c r="O56" s="1">
        <v>3000.9962892019298</v>
      </c>
      <c r="P56" s="1">
        <v>3173.9464877242199</v>
      </c>
      <c r="Q56" s="1">
        <v>3430.4215938182101</v>
      </c>
      <c r="R56" s="1">
        <v>3658.58252252895</v>
      </c>
      <c r="S56" s="1">
        <v>3854.6744844334999</v>
      </c>
      <c r="T56" s="1">
        <v>4091.3411606125501</v>
      </c>
      <c r="U56" s="1">
        <v>4363.9082213763104</v>
      </c>
      <c r="V56" s="1">
        <v>4653.8316046767604</v>
      </c>
      <c r="W56" s="1">
        <v>4834.4829529338804</v>
      </c>
      <c r="X56" s="1">
        <v>5053.7166782206796</v>
      </c>
      <c r="Y56" s="1">
        <v>5117.7013551219297</v>
      </c>
      <c r="Z56" s="1">
        <v>5297.35653475663</v>
      </c>
      <c r="AA56" s="1">
        <v>5542.3373875150601</v>
      </c>
      <c r="AB56" s="1">
        <v>5773.6400788041901</v>
      </c>
      <c r="AC56" s="1">
        <v>5263.3718590611797</v>
      </c>
      <c r="AD56" s="1">
        <v>5293.7166878670396</v>
      </c>
      <c r="AE56" s="1">
        <v>5552.1841312058596</v>
      </c>
      <c r="AF56" s="1">
        <v>5157.0883298850904</v>
      </c>
      <c r="AG56" s="1">
        <v>4438.3526688129195</v>
      </c>
      <c r="AH56" s="1">
        <v>3547.5863494852902</v>
      </c>
      <c r="AI56" s="1">
        <v>1985.5939495391101</v>
      </c>
      <c r="AJ56" s="1">
        <v>1434.4445020993101</v>
      </c>
      <c r="AK56" s="1">
        <v>1318.5824284769301</v>
      </c>
      <c r="AL56" s="1">
        <v>1386.20695226777</v>
      </c>
      <c r="AM56" s="1">
        <v>1579.1571515939299</v>
      </c>
      <c r="AN56" s="1">
        <v>1790.88129803483</v>
      </c>
      <c r="AO56" s="1">
        <v>1896.1686585885</v>
      </c>
      <c r="AP56" s="1">
        <v>2005.59395034298</v>
      </c>
      <c r="AQ56" s="1">
        <v>2104.4062148509502</v>
      </c>
      <c r="AR56" s="1">
        <v>2269.7318919939999</v>
      </c>
      <c r="AS56" s="1">
        <v>2443.1035464719298</v>
      </c>
      <c r="AT56" s="1">
        <v>2742.5288458631098</v>
      </c>
      <c r="AU56" s="1">
        <v>2922.5288530978801</v>
      </c>
      <c r="AV56" s="1">
        <v>3225.1725434230102</v>
      </c>
      <c r="AW56" s="1">
        <v>3553.4484186864202</v>
      </c>
      <c r="AX56" s="1">
        <v>4028.5059090448599</v>
      </c>
      <c r="AY56" s="1">
        <v>4154.4062972469501</v>
      </c>
      <c r="AZ56" s="1">
        <v>4028.1993956225801</v>
      </c>
      <c r="BA56" s="1">
        <v>4299.7319735861402</v>
      </c>
      <c r="BB56" s="1">
        <v>4634.55957325082</v>
      </c>
      <c r="BC56" s="1">
        <v>4954.3680152237102</v>
      </c>
      <c r="BD56" s="1">
        <v>5158.3526977519996</v>
      </c>
      <c r="BE56" s="1">
        <v>5404.29140495506</v>
      </c>
      <c r="BF56" s="1">
        <v>5572.4523312542196</v>
      </c>
      <c r="BG56" s="1">
        <v>5734.4446749299505</v>
      </c>
      <c r="BH56" s="1">
        <v>6010.8814676500197</v>
      </c>
      <c r="BI56" s="1">
        <v>6301.2646210838902</v>
      </c>
      <c r="BJ56" s="1">
        <v>6617.8546721228204</v>
      </c>
      <c r="BK56" s="1">
        <v>6178.5059954601802</v>
      </c>
      <c r="BL56" s="1">
        <v>6839.5021906100801</v>
      </c>
      <c r="BM56" s="1">
        <v>7577.7780823527</v>
      </c>
      <c r="BN56" s="1">
        <v>8179.3489877577904</v>
      </c>
    </row>
    <row r="57" spans="1:66" x14ac:dyDescent="0.35">
      <c r="A57" t="s">
        <v>77</v>
      </c>
      <c r="B57" t="s">
        <v>78</v>
      </c>
      <c r="C57" s="1">
        <v>13783.7451747501</v>
      </c>
      <c r="D57" s="1">
        <v>14316.794670959</v>
      </c>
      <c r="E57" s="1">
        <v>14864.7996824208</v>
      </c>
      <c r="F57" s="1">
        <v>15161.2900432038</v>
      </c>
      <c r="G57" s="1">
        <v>16034.9322955403</v>
      </c>
      <c r="H57" s="1">
        <v>16755.853629344001</v>
      </c>
      <c r="I57" s="1">
        <v>17093.7172768489</v>
      </c>
      <c r="J57" s="1">
        <v>16916.980202435199</v>
      </c>
      <c r="K57" s="1">
        <v>17731.5645441739</v>
      </c>
      <c r="L57" s="1">
        <v>18964.9033129979</v>
      </c>
      <c r="M57" s="1">
        <v>19850.771971964699</v>
      </c>
      <c r="N57" s="1">
        <v>20417.007429026999</v>
      </c>
      <c r="O57" s="1">
        <v>21257.900377889699</v>
      </c>
      <c r="P57" s="1">
        <v>22266.906417917999</v>
      </c>
      <c r="Q57" s="1">
        <v>22478.139425324101</v>
      </c>
      <c r="R57" s="1">
        <v>22314.938729679601</v>
      </c>
      <c r="S57" s="1">
        <v>23460.7276938836</v>
      </c>
      <c r="T57" s="1">
        <v>24290.704208255</v>
      </c>
      <c r="U57" s="1">
        <v>25072.539246519998</v>
      </c>
      <c r="V57" s="1">
        <v>26165.820160820898</v>
      </c>
      <c r="W57" s="1">
        <v>26578.243055901199</v>
      </c>
      <c r="X57" s="1">
        <v>26751.159378242901</v>
      </c>
      <c r="Y57" s="1">
        <v>26674.307679424401</v>
      </c>
      <c r="Z57" s="1">
        <v>27108.563443487201</v>
      </c>
      <c r="AA57" s="1">
        <v>27870.093913598401</v>
      </c>
      <c r="AB57" s="1">
        <v>28495.278116913501</v>
      </c>
      <c r="AC57" s="1">
        <v>29084.0014290279</v>
      </c>
      <c r="AD57" s="1">
        <v>29384.312541882799</v>
      </c>
      <c r="AE57" s="1">
        <v>30323.6717298568</v>
      </c>
      <c r="AF57" s="1">
        <v>31329.512003882599</v>
      </c>
      <c r="AG57" s="1">
        <v>32788.711802331003</v>
      </c>
      <c r="AH57" s="1">
        <v>37055.072730210202</v>
      </c>
      <c r="AI57" s="1">
        <v>37517.165402225699</v>
      </c>
      <c r="AJ57" s="1">
        <v>36844.603873218402</v>
      </c>
      <c r="AK57" s="1">
        <v>37744.8822257137</v>
      </c>
      <c r="AL57" s="1">
        <v>38280.115008820801</v>
      </c>
      <c r="AM57" s="1">
        <v>38478.794116561898</v>
      </c>
      <c r="AN57" s="1">
        <v>39097.100966147598</v>
      </c>
      <c r="AO57" s="1">
        <v>39816.6031634674</v>
      </c>
      <c r="AP57" s="1">
        <v>40484.907283023102</v>
      </c>
      <c r="AQ57" s="1">
        <v>41579.061512083303</v>
      </c>
      <c r="AR57" s="1">
        <v>42074.121816262501</v>
      </c>
      <c r="AS57" s="1">
        <v>42044.429114446299</v>
      </c>
      <c r="AT57" s="1">
        <v>41813.546524955898</v>
      </c>
      <c r="AU57" s="1">
        <v>42302.056968440302</v>
      </c>
      <c r="AV57" s="1">
        <v>42614.048666200899</v>
      </c>
      <c r="AW57" s="1">
        <v>44246.273951335897</v>
      </c>
      <c r="AX57" s="1">
        <v>45726.214975317802</v>
      </c>
      <c r="AY57" s="1">
        <v>46275.6391232635</v>
      </c>
      <c r="AZ57" s="1">
        <v>43753.833591434603</v>
      </c>
      <c r="BA57" s="1">
        <v>45370.557539592097</v>
      </c>
      <c r="BB57" s="1">
        <v>46550.514943753798</v>
      </c>
      <c r="BC57" s="1">
        <v>46731.727756308901</v>
      </c>
      <c r="BD57" s="1">
        <v>46878.772128906297</v>
      </c>
      <c r="BE57" s="1">
        <v>47810.2714840466</v>
      </c>
      <c r="BF57" s="1">
        <v>48396.811509262698</v>
      </c>
      <c r="BG57" s="1">
        <v>49320.887688948897</v>
      </c>
      <c r="BH57" s="1">
        <v>50463.1833941156</v>
      </c>
      <c r="BI57" s="1">
        <v>50791.003921888601</v>
      </c>
      <c r="BJ57" s="1">
        <v>51182.030605365901</v>
      </c>
      <c r="BK57" s="1">
        <v>49116.532035272299</v>
      </c>
      <c r="BL57" s="1">
        <v>50622.126680308596</v>
      </c>
      <c r="BM57" s="1">
        <v>51560.503389178397</v>
      </c>
      <c r="BN57" s="1">
        <v>51449.701579091903</v>
      </c>
    </row>
    <row r="58" spans="1:66" x14ac:dyDescent="0.35">
      <c r="A58" t="s">
        <v>111</v>
      </c>
      <c r="B58" t="s">
        <v>112</v>
      </c>
      <c r="C58" s="1">
        <v>1183.7205437359601</v>
      </c>
      <c r="D58" s="1">
        <v>1190.29696305948</v>
      </c>
      <c r="E58" s="1">
        <v>1209.9126839102601</v>
      </c>
      <c r="F58" s="1">
        <v>1233.2314615912801</v>
      </c>
      <c r="G58" s="1">
        <v>1230.4629025931999</v>
      </c>
      <c r="H58" s="1">
        <v>1217.4236010659399</v>
      </c>
      <c r="I58" s="1">
        <v>1137.6856084712899</v>
      </c>
      <c r="J58" s="1">
        <v>1144.6375736525999</v>
      </c>
      <c r="K58" s="1">
        <v>1121.28386147318</v>
      </c>
      <c r="L58" s="1">
        <v>1159.4672682227699</v>
      </c>
      <c r="M58" s="1">
        <v>1238.89958395644</v>
      </c>
      <c r="N58" s="1">
        <v>1268.17469361442</v>
      </c>
      <c r="O58" s="1">
        <v>1202.68997636636</v>
      </c>
      <c r="P58" s="1">
        <v>1202.5502383727701</v>
      </c>
      <c r="Q58" s="1">
        <v>1248.45416926844</v>
      </c>
      <c r="R58" s="1">
        <v>1062.10482118606</v>
      </c>
      <c r="S58" s="1">
        <v>995.44106461705701</v>
      </c>
      <c r="T58" s="1">
        <v>988.31442694375596</v>
      </c>
      <c r="U58" s="1">
        <v>1039.6506723404</v>
      </c>
      <c r="V58" s="1">
        <v>982.48909933580001</v>
      </c>
      <c r="W58" s="1">
        <v>958.03495045682598</v>
      </c>
      <c r="X58" s="1">
        <v>898.157220201737</v>
      </c>
      <c r="Y58" s="1">
        <v>811.25765543538103</v>
      </c>
      <c r="Z58" s="1">
        <v>750.43669372353099</v>
      </c>
      <c r="AA58" s="1">
        <v>793.43232762752803</v>
      </c>
      <c r="AB58" s="1">
        <v>814.96071226562594</v>
      </c>
      <c r="AC58" s="1">
        <v>837.67686984927298</v>
      </c>
      <c r="AD58" s="1">
        <v>857.03931558666102</v>
      </c>
      <c r="AE58" s="1">
        <v>883.01311514597205</v>
      </c>
      <c r="AF58" s="1">
        <v>904.44542991347305</v>
      </c>
      <c r="AG58" s="1">
        <v>910.68123787761203</v>
      </c>
      <c r="AH58" s="1">
        <v>934.79477539720006</v>
      </c>
      <c r="AI58" s="1">
        <v>947.25765770087799</v>
      </c>
      <c r="AJ58" s="1">
        <v>969.20525631975795</v>
      </c>
      <c r="AK58" s="1">
        <v>977.85154467339498</v>
      </c>
      <c r="AL58" s="1">
        <v>994.82971089508305</v>
      </c>
      <c r="AM58" s="1">
        <v>1016.98691650435</v>
      </c>
      <c r="AN58" s="1">
        <v>1035.0655194255901</v>
      </c>
      <c r="AO58" s="1">
        <v>1057.8515460060401</v>
      </c>
      <c r="AP58" s="1">
        <v>1077.7904109670001</v>
      </c>
      <c r="AQ58" s="1">
        <v>1089.8864810374901</v>
      </c>
      <c r="AR58" s="1">
        <v>1103.7380096525101</v>
      </c>
      <c r="AS58" s="1">
        <v>1122.13975668394</v>
      </c>
      <c r="AT58" s="1">
        <v>1148.87338158342</v>
      </c>
      <c r="AU58" s="1">
        <v>1181.2576615988601</v>
      </c>
      <c r="AV58" s="1">
        <v>1218.11355740932</v>
      </c>
      <c r="AW58" s="1">
        <v>1262.3144315080599</v>
      </c>
      <c r="AX58" s="1">
        <v>1283.3100650455799</v>
      </c>
      <c r="AY58" s="1">
        <v>1365.1615947933501</v>
      </c>
      <c r="AZ58" s="1">
        <v>1395.4585385294799</v>
      </c>
      <c r="BA58" s="1">
        <v>1468.9694567846</v>
      </c>
      <c r="BB58" s="1">
        <v>1634.96072592524</v>
      </c>
      <c r="BC58" s="1">
        <v>1743.46727795109</v>
      </c>
      <c r="BD58" s="1">
        <v>1825.6244845598401</v>
      </c>
      <c r="BE58" s="1">
        <v>1833.10046721713</v>
      </c>
      <c r="BF58" s="1">
        <v>1828.23583831513</v>
      </c>
      <c r="BG58" s="1">
        <v>1846.2096377411799</v>
      </c>
      <c r="BH58" s="1">
        <v>1952.1659713839299</v>
      </c>
      <c r="BI58" s="1">
        <v>2029.6594224564799</v>
      </c>
      <c r="BJ58" s="1">
        <v>2117.0568038250199</v>
      </c>
      <c r="BK58" s="1">
        <v>2084.4192486961902</v>
      </c>
      <c r="BL58" s="1">
        <v>2146.69872571618</v>
      </c>
      <c r="BM58" s="1">
        <v>2170.2795121351901</v>
      </c>
      <c r="BN58" s="1">
        <v>2177.2838790640899</v>
      </c>
    </row>
    <row r="59" spans="1:66" x14ac:dyDescent="0.35">
      <c r="A59" t="s">
        <v>119</v>
      </c>
      <c r="B59" t="s">
        <v>120</v>
      </c>
      <c r="C59" s="1">
        <v>5133.1258264861599</v>
      </c>
      <c r="D59" s="1">
        <v>5720.9758238411896</v>
      </c>
      <c r="E59" s="1">
        <v>5994.4325078475704</v>
      </c>
      <c r="F59" s="1">
        <v>6558.0480206319698</v>
      </c>
      <c r="G59" s="1">
        <v>7329.4032817852803</v>
      </c>
      <c r="H59" s="1">
        <v>8163.2005482286804</v>
      </c>
      <c r="I59" s="1">
        <v>8627.8040001772406</v>
      </c>
      <c r="J59" s="1">
        <v>9050.16085064457</v>
      </c>
      <c r="K59" s="1">
        <v>9714.9717111630707</v>
      </c>
      <c r="L59" s="1">
        <v>10874.624547170901</v>
      </c>
      <c r="M59" s="1">
        <v>11997.707327632999</v>
      </c>
      <c r="N59" s="1">
        <v>12873.642031212699</v>
      </c>
      <c r="O59" s="1">
        <v>14189.8365378255</v>
      </c>
      <c r="P59" s="1">
        <v>15980.350123083999</v>
      </c>
      <c r="Q59" s="1">
        <v>14416.8983752439</v>
      </c>
      <c r="R59" s="1">
        <v>15158.233441546199</v>
      </c>
      <c r="S59" s="1">
        <v>16423.011541705098</v>
      </c>
      <c r="T59" s="1">
        <v>16957.371010052899</v>
      </c>
      <c r="U59" s="1">
        <v>18209.376881856901</v>
      </c>
      <c r="V59" s="1">
        <v>18607.2809190638</v>
      </c>
      <c r="W59" s="1">
        <v>17713.006605538802</v>
      </c>
      <c r="X59" s="1">
        <v>16886.850843239299</v>
      </c>
      <c r="Y59" s="1">
        <v>17426.777693177599</v>
      </c>
      <c r="Z59" s="1">
        <v>17200.5891705184</v>
      </c>
      <c r="AA59" s="1">
        <v>17969.433651738698</v>
      </c>
      <c r="AB59" s="1">
        <v>18304.568190620801</v>
      </c>
      <c r="AC59" s="1">
        <v>17722.285574856302</v>
      </c>
      <c r="AD59" s="1">
        <v>17094.372262918299</v>
      </c>
      <c r="AE59" s="1">
        <v>18257.3000292736</v>
      </c>
      <c r="AF59" s="1">
        <v>18984.880388116901</v>
      </c>
      <c r="AG59" s="1">
        <v>18892.3090236309</v>
      </c>
      <c r="AH59" s="1">
        <v>19456.579522484801</v>
      </c>
      <c r="AI59" s="1">
        <v>19181.267044614899</v>
      </c>
      <c r="AJ59" s="1">
        <v>18772.5557372617</v>
      </c>
      <c r="AK59" s="1">
        <v>19114.895122908001</v>
      </c>
      <c r="AL59" s="1">
        <v>19617.706095575999</v>
      </c>
      <c r="AM59" s="1">
        <v>20033.076427968899</v>
      </c>
      <c r="AN59" s="1">
        <v>21086.949013756399</v>
      </c>
      <c r="AO59" s="1">
        <v>21942.142491802599</v>
      </c>
      <c r="AP59" s="1">
        <v>22786.637864047501</v>
      </c>
      <c r="AQ59" s="1">
        <v>22511.762043557199</v>
      </c>
      <c r="AR59" s="1">
        <v>23584.083403634901</v>
      </c>
      <c r="AS59" s="1">
        <v>24353.5828709247</v>
      </c>
      <c r="AT59" s="1">
        <v>25683.968742376099</v>
      </c>
      <c r="AU59" s="1">
        <v>26960.099934405898</v>
      </c>
      <c r="AV59" s="1">
        <v>26701.3804369627</v>
      </c>
      <c r="AW59" s="1">
        <v>28207.630068068502</v>
      </c>
      <c r="AX59" s="1">
        <v>29206.047166640299</v>
      </c>
      <c r="AY59" s="1">
        <v>29084.328922062599</v>
      </c>
      <c r="AZ59" s="1">
        <v>28133.398313527901</v>
      </c>
      <c r="BA59" s="1">
        <v>25317.613200848999</v>
      </c>
      <c r="BB59" s="1">
        <v>22258.937420739399</v>
      </c>
      <c r="BC59" s="1">
        <v>20429.7796573817</v>
      </c>
      <c r="BD59" s="1">
        <v>19833.0873480888</v>
      </c>
      <c r="BE59" s="1">
        <v>20021.941664787799</v>
      </c>
      <c r="BF59" s="1">
        <v>20086.785285665999</v>
      </c>
      <c r="BG59" s="1">
        <v>20094.863447189498</v>
      </c>
      <c r="BH59" s="1">
        <v>20423.448125376799</v>
      </c>
      <c r="BI59" s="1">
        <v>20879.4275940773</v>
      </c>
      <c r="BJ59" s="1">
        <v>21390.971714338299</v>
      </c>
      <c r="BK59" s="1">
        <v>19512.144174045399</v>
      </c>
      <c r="BL59" s="1">
        <v>21282.680684184899</v>
      </c>
      <c r="BM59" s="1">
        <v>22596.036917829901</v>
      </c>
      <c r="BN59" s="1">
        <v>23148.081010053502</v>
      </c>
    </row>
    <row r="60" spans="1:66" x14ac:dyDescent="0.35">
      <c r="A60" t="s">
        <v>121</v>
      </c>
      <c r="B60" t="s">
        <v>122</v>
      </c>
      <c r="C60" s="1">
        <v>2352.9470322468501</v>
      </c>
      <c r="D60" s="1">
        <v>2383.1403075462199</v>
      </c>
      <c r="E60" s="1">
        <v>2395.9109541692601</v>
      </c>
      <c r="F60" s="1">
        <v>2548.63616223693</v>
      </c>
      <c r="G60" s="1">
        <v>2589.8667429011198</v>
      </c>
      <c r="H60" s="1">
        <v>2625.3747483819302</v>
      </c>
      <c r="I60" s="1">
        <v>2691.7515224465601</v>
      </c>
      <c r="J60" s="1">
        <v>2724.2899065070401</v>
      </c>
      <c r="K60" s="1">
        <v>2881.46317412705</v>
      </c>
      <c r="L60" s="1">
        <v>2936.4457784501701</v>
      </c>
      <c r="M60" s="1">
        <v>3021.5579322911099</v>
      </c>
      <c r="N60" s="1">
        <v>3107.6004825427099</v>
      </c>
      <c r="O60" s="1">
        <v>3250.52466540768</v>
      </c>
      <c r="P60" s="1">
        <v>3382.3987977515199</v>
      </c>
      <c r="Q60" s="1">
        <v>3506.9699555294901</v>
      </c>
      <c r="R60" s="1">
        <v>3486.8198634027299</v>
      </c>
      <c r="S60" s="1">
        <v>3661.1608565728702</v>
      </c>
      <c r="T60" s="1">
        <v>3859.1950953240598</v>
      </c>
      <c r="U60" s="1">
        <v>3953.5347423337398</v>
      </c>
      <c r="V60" s="1">
        <v>4039.06748633291</v>
      </c>
      <c r="W60" s="1">
        <v>4087.1422159357899</v>
      </c>
      <c r="X60" s="1">
        <v>4011.55069385873</v>
      </c>
      <c r="Y60" s="1">
        <v>3781.6535643315101</v>
      </c>
      <c r="Z60" s="1">
        <v>3596.4664431412102</v>
      </c>
      <c r="AA60" s="1">
        <v>3517.44647401665</v>
      </c>
      <c r="AB60" s="1">
        <v>3402.0390836258598</v>
      </c>
      <c r="AC60" s="1">
        <v>3316.5955557208599</v>
      </c>
      <c r="AD60" s="1">
        <v>3343.3731291290301</v>
      </c>
      <c r="AE60" s="1">
        <v>3380.3213372729201</v>
      </c>
      <c r="AF60" s="1">
        <v>3418.4166094847401</v>
      </c>
      <c r="AG60" s="1">
        <v>3429.3392084427701</v>
      </c>
      <c r="AH60" s="1">
        <v>3461.5207281265598</v>
      </c>
      <c r="AI60" s="1">
        <v>3535.3789089453999</v>
      </c>
      <c r="AJ60" s="1">
        <v>3578.8271468076</v>
      </c>
      <c r="AK60" s="1">
        <v>3626.1754025007799</v>
      </c>
      <c r="AL60" s="1">
        <v>3707.1326353845202</v>
      </c>
      <c r="AM60" s="1">
        <v>3720.1454399774598</v>
      </c>
      <c r="AN60" s="1">
        <v>3785.27318872366</v>
      </c>
      <c r="AO60" s="1">
        <v>3875.2794825878</v>
      </c>
      <c r="AP60" s="1">
        <v>3926.2473626731398</v>
      </c>
      <c r="AQ60" s="1">
        <v>3973.5191474284602</v>
      </c>
      <c r="AR60" s="1">
        <v>3973.6720893041902</v>
      </c>
      <c r="AS60" s="1">
        <v>4031.9939245806399</v>
      </c>
      <c r="AT60" s="1">
        <v>4042.9165235386599</v>
      </c>
      <c r="AU60" s="1">
        <v>4078.3098226126799</v>
      </c>
      <c r="AV60" s="1">
        <v>4121.98747328846</v>
      </c>
      <c r="AW60" s="1">
        <v>4252.0517934362197</v>
      </c>
      <c r="AX60" s="1">
        <v>4427.7182828626401</v>
      </c>
      <c r="AY60" s="1">
        <v>4481.0057813964804</v>
      </c>
      <c r="AZ60" s="1">
        <v>4413.9790043600196</v>
      </c>
      <c r="BA60" s="1">
        <v>4452.6860440747396</v>
      </c>
      <c r="BB60" s="1">
        <v>4547.3188296795597</v>
      </c>
      <c r="BC60" s="1">
        <v>4591.32785441941</v>
      </c>
      <c r="BD60" s="1">
        <v>4670.0929204177601</v>
      </c>
      <c r="BE60" s="1">
        <v>4787.2846326920098</v>
      </c>
      <c r="BF60" s="1">
        <v>4893.6939427276502</v>
      </c>
      <c r="BG60" s="1">
        <v>4935.3196232374503</v>
      </c>
      <c r="BH60" s="1">
        <v>4999.0326596332097</v>
      </c>
      <c r="BI60" s="1">
        <v>5086.0693320770197</v>
      </c>
      <c r="BJ60" s="1">
        <v>5211.2012767326496</v>
      </c>
      <c r="BK60" s="1">
        <v>5042.2514846818203</v>
      </c>
      <c r="BL60" s="1">
        <v>5369.7510212341804</v>
      </c>
      <c r="BM60" s="1">
        <v>5517.1105184951803</v>
      </c>
      <c r="BN60" s="1">
        <v>5630.4786838763002</v>
      </c>
    </row>
    <row r="61" spans="1:66" x14ac:dyDescent="0.35">
      <c r="A61" t="s">
        <v>115</v>
      </c>
      <c r="B61" t="s">
        <v>116</v>
      </c>
      <c r="C61" s="1">
        <v>644.26433526011499</v>
      </c>
      <c r="D61" s="1">
        <v>674.98173410404604</v>
      </c>
      <c r="E61" s="1">
        <v>712.51589595375697</v>
      </c>
      <c r="F61" s="1">
        <v>662.34630057803395</v>
      </c>
      <c r="G61" s="1">
        <v>692.93393063583801</v>
      </c>
      <c r="H61" s="1">
        <v>727.13352601155998</v>
      </c>
      <c r="I61" s="1">
        <v>729.11508670520197</v>
      </c>
      <c r="J61" s="1">
        <v>738.11375722543301</v>
      </c>
      <c r="K61" s="1">
        <v>746.30878612716697</v>
      </c>
      <c r="L61" s="1">
        <v>753.96664739884397</v>
      </c>
      <c r="M61" s="1">
        <v>766.07560693641597</v>
      </c>
      <c r="N61" s="1">
        <v>792.96277456647397</v>
      </c>
      <c r="O61" s="1">
        <v>797.56630057803397</v>
      </c>
      <c r="P61" s="1">
        <v>796.76445086705201</v>
      </c>
      <c r="Q61" s="1">
        <v>825.253988439306</v>
      </c>
      <c r="R61" s="1">
        <v>835.870115606936</v>
      </c>
      <c r="S61" s="1">
        <v>888.40260115606895</v>
      </c>
      <c r="T61" s="1">
        <v>845.61260115606899</v>
      </c>
      <c r="U61" s="1">
        <v>889.07069364161805</v>
      </c>
      <c r="V61" s="1">
        <v>863.89849710982605</v>
      </c>
      <c r="W61" s="1">
        <v>870.79104046242696</v>
      </c>
      <c r="X61" s="1">
        <v>859.70745664739798</v>
      </c>
      <c r="Y61" s="1">
        <v>857.69809248554895</v>
      </c>
      <c r="Z61" s="1">
        <v>850.500693641618</v>
      </c>
      <c r="AA61" s="1">
        <v>843.28017341040402</v>
      </c>
      <c r="AB61" s="1">
        <v>864.70329479768702</v>
      </c>
      <c r="AC61" s="1">
        <v>869.66526011560597</v>
      </c>
      <c r="AD61" s="1">
        <v>875.30520231213802</v>
      </c>
      <c r="AE61" s="1">
        <v>906.17213872832303</v>
      </c>
      <c r="AF61" s="1">
        <v>918.03109826589503</v>
      </c>
      <c r="AG61" s="1">
        <v>924.87289017341004</v>
      </c>
      <c r="AH61" s="1">
        <v>911.51826589595305</v>
      </c>
      <c r="AI61" s="1">
        <v>911.50919075144498</v>
      </c>
      <c r="AJ61" s="1">
        <v>928.42011560693595</v>
      </c>
      <c r="AK61" s="1">
        <v>936.56809248554896</v>
      </c>
      <c r="AL61" s="1">
        <v>952.666878612716</v>
      </c>
      <c r="AM61" s="1">
        <v>967.352601156069</v>
      </c>
      <c r="AN61" s="1">
        <v>996.76034682080899</v>
      </c>
      <c r="AO61" s="1">
        <v>1013.7285549132901</v>
      </c>
      <c r="AP61" s="1">
        <v>1028.89595375722</v>
      </c>
      <c r="AQ61" s="1">
        <v>1034.1479768786101</v>
      </c>
      <c r="AR61" s="1">
        <v>1058.17757225433</v>
      </c>
      <c r="AS61" s="1">
        <v>1095.6953757225399</v>
      </c>
      <c r="AT61" s="1">
        <v>1084.78173410404</v>
      </c>
      <c r="AU61" s="1">
        <v>1086.7795375722501</v>
      </c>
      <c r="AV61" s="1">
        <v>1097.42277456647</v>
      </c>
      <c r="AW61" s="1">
        <v>1087.80497109826</v>
      </c>
      <c r="AX61" s="1">
        <v>1135.62046242774</v>
      </c>
      <c r="AY61" s="1">
        <v>1154.4171098265799</v>
      </c>
      <c r="AZ61" s="1">
        <v>1113.94543352601</v>
      </c>
      <c r="BA61" s="1">
        <v>1139.2120231213801</v>
      </c>
      <c r="BB61" s="1">
        <v>1173.7765317919</v>
      </c>
      <c r="BC61" s="1">
        <v>1213.13595375722</v>
      </c>
      <c r="BD61" s="1">
        <v>1230.5765317918999</v>
      </c>
      <c r="BE61" s="1">
        <v>1244.77306358381</v>
      </c>
      <c r="BF61" s="1">
        <v>1259.8668208092399</v>
      </c>
      <c r="BG61" s="1">
        <v>1360.50069364161</v>
      </c>
      <c r="BH61" s="1">
        <v>1462.65421965317</v>
      </c>
      <c r="BI61" s="1">
        <v>1516.7406936416101</v>
      </c>
      <c r="BJ61" s="1">
        <v>1561.79560693641</v>
      </c>
      <c r="BK61" s="1">
        <v>1597.9813872832301</v>
      </c>
      <c r="BL61" s="1">
        <v>1620.2127167629999</v>
      </c>
      <c r="BM61" s="1">
        <v>1656.28612716763</v>
      </c>
      <c r="BN61" s="1">
        <v>1709.8157225433499</v>
      </c>
    </row>
    <row r="62" spans="1:66" x14ac:dyDescent="0.35">
      <c r="A62" t="s">
        <v>123</v>
      </c>
      <c r="B62" t="s">
        <v>124</v>
      </c>
      <c r="C62" s="1">
        <v>482.02184200228101</v>
      </c>
      <c r="D62" s="1">
        <v>511.85111755955103</v>
      </c>
      <c r="E62" s="1">
        <v>539.21437936544703</v>
      </c>
      <c r="F62" s="1">
        <v>559.42184063873401</v>
      </c>
      <c r="G62" s="1">
        <v>598.14348290693101</v>
      </c>
      <c r="H62" s="1">
        <v>646.13039189812605</v>
      </c>
      <c r="I62" s="1">
        <v>688.96355338799299</v>
      </c>
      <c r="J62" s="1">
        <v>728.90457548930306</v>
      </c>
      <c r="K62" s="1">
        <v>750.37822949489805</v>
      </c>
      <c r="L62" s="1">
        <v>786.97870234790605</v>
      </c>
      <c r="M62" s="1">
        <v>823.90013213305804</v>
      </c>
      <c r="N62" s="1">
        <v>787.89828724439997</v>
      </c>
      <c r="O62" s="1">
        <v>836.08783837457202</v>
      </c>
      <c r="P62" s="1">
        <v>835.20272187988098</v>
      </c>
      <c r="Q62" s="1">
        <v>844.75014854322706</v>
      </c>
      <c r="R62" s="1">
        <v>861.224441423945</v>
      </c>
      <c r="S62" s="1">
        <v>850.44705392972298</v>
      </c>
      <c r="T62" s="1">
        <v>741.28001428203595</v>
      </c>
      <c r="U62" s="1">
        <v>788.18156941178302</v>
      </c>
      <c r="V62" s="1">
        <v>777.21628904819295</v>
      </c>
      <c r="W62" s="1">
        <v>645.47998117199597</v>
      </c>
      <c r="X62" s="1">
        <v>750.56564140982096</v>
      </c>
      <c r="Y62" s="1">
        <v>769.63564542358495</v>
      </c>
      <c r="Z62" s="1">
        <v>731.75198611458995</v>
      </c>
      <c r="AA62" s="1">
        <v>785.96084242673305</v>
      </c>
      <c r="AB62" s="1">
        <v>806.08557953569198</v>
      </c>
      <c r="AC62" s="1">
        <v>787.40931689323099</v>
      </c>
      <c r="AD62" s="1">
        <v>797.77677088321002</v>
      </c>
      <c r="AE62" s="1">
        <v>821.49167259678904</v>
      </c>
      <c r="AF62" s="1">
        <v>857.81335219055597</v>
      </c>
      <c r="AG62" s="1">
        <v>895.82558665418696</v>
      </c>
      <c r="AH62" s="1">
        <v>922.27760010728002</v>
      </c>
      <c r="AI62" s="1">
        <v>905.94326496969995</v>
      </c>
      <c r="AJ62" s="1">
        <v>895.33389089450304</v>
      </c>
      <c r="AK62" s="1">
        <v>896.12329745488296</v>
      </c>
      <c r="AL62" s="1">
        <v>912.43679123323295</v>
      </c>
      <c r="AM62" s="1">
        <v>997.40556995134796</v>
      </c>
      <c r="AN62" s="1">
        <v>1042.27958146429</v>
      </c>
      <c r="AO62" s="1">
        <v>735.711203095732</v>
      </c>
      <c r="AP62" s="1">
        <v>729.45478737298004</v>
      </c>
      <c r="AQ62" s="1">
        <v>753.81176326899595</v>
      </c>
      <c r="AR62" s="1">
        <v>754.05849289865205</v>
      </c>
      <c r="AS62" s="1">
        <v>730.196579443426</v>
      </c>
      <c r="AT62" s="1">
        <v>717.61593342134995</v>
      </c>
      <c r="AU62" s="1">
        <v>720.26631304283706</v>
      </c>
      <c r="AV62" s="1">
        <v>733.19276530998695</v>
      </c>
      <c r="AW62" s="1">
        <v>731.88857717662097</v>
      </c>
      <c r="AX62" s="1">
        <v>736.76321078241199</v>
      </c>
      <c r="AY62" s="1">
        <v>741.02542906313204</v>
      </c>
      <c r="AZ62" s="1">
        <v>746.54710671394696</v>
      </c>
      <c r="BA62" s="1">
        <v>761.02559897115304</v>
      </c>
      <c r="BB62" s="1">
        <v>801.18545534437999</v>
      </c>
      <c r="BC62" s="1">
        <v>766.64154369294704</v>
      </c>
      <c r="BD62" s="1">
        <v>770.60492894593597</v>
      </c>
      <c r="BE62" s="1">
        <v>757.70653235467296</v>
      </c>
      <c r="BF62" s="1">
        <v>783.68079772695103</v>
      </c>
      <c r="BG62" s="1">
        <v>812.04636859367099</v>
      </c>
      <c r="BH62" s="1">
        <v>839.39808749291603</v>
      </c>
      <c r="BI62" s="1">
        <v>830.24183711050603</v>
      </c>
      <c r="BJ62" s="1">
        <v>847.56806062929502</v>
      </c>
      <c r="BK62" s="1">
        <v>808.608185593283</v>
      </c>
      <c r="BL62" s="1">
        <v>821.04983578110898</v>
      </c>
      <c r="BM62" s="1">
        <v>831.68806712293303</v>
      </c>
      <c r="BN62" s="1">
        <v>848.37670536742598</v>
      </c>
    </row>
    <row r="63" spans="1:66" x14ac:dyDescent="0.35">
      <c r="A63" t="s">
        <v>125</v>
      </c>
      <c r="B63" t="s">
        <v>126</v>
      </c>
      <c r="C63" s="1">
        <v>2440.49543024168</v>
      </c>
      <c r="D63" s="1">
        <v>2482.8558841025301</v>
      </c>
      <c r="E63" s="1">
        <v>2442.90089887163</v>
      </c>
      <c r="F63" s="1">
        <v>2088.1585730706702</v>
      </c>
      <c r="G63" s="1">
        <v>2269.6031474718802</v>
      </c>
      <c r="H63" s="1">
        <v>2453.8559930330598</v>
      </c>
      <c r="I63" s="1">
        <v>2531.5278564794799</v>
      </c>
      <c r="J63" s="1">
        <v>2594.4785166634101</v>
      </c>
      <c r="K63" s="1">
        <v>2579.70578115236</v>
      </c>
      <c r="L63" s="1">
        <v>2720.35478006637</v>
      </c>
      <c r="M63" s="1">
        <v>2798.5500031380602</v>
      </c>
      <c r="N63" s="1">
        <v>2850.7290050545198</v>
      </c>
      <c r="O63" s="1">
        <v>2725.2697273692402</v>
      </c>
      <c r="P63" s="1">
        <v>2729.43532958987</v>
      </c>
      <c r="Q63" s="1">
        <v>2908.44985116915</v>
      </c>
      <c r="R63" s="1">
        <v>3121.7900507904801</v>
      </c>
      <c r="S63" s="1">
        <v>3136.2753403646102</v>
      </c>
      <c r="T63" s="1">
        <v>3022.13850140159</v>
      </c>
      <c r="U63" s="1">
        <v>2939.6353714595898</v>
      </c>
      <c r="V63" s="1">
        <v>2863.79030258592</v>
      </c>
      <c r="W63" s="1">
        <v>2899.6156163382998</v>
      </c>
      <c r="X63" s="1">
        <v>2937.2984549034099</v>
      </c>
      <c r="Y63" s="1">
        <v>2550.0146960701099</v>
      </c>
      <c r="Z63" s="1">
        <v>2380.6783089884402</v>
      </c>
      <c r="AA63" s="1">
        <v>2267.8491599292001</v>
      </c>
      <c r="AB63" s="1">
        <v>2332.2970919588602</v>
      </c>
      <c r="AC63" s="1">
        <v>2323.8160185011602</v>
      </c>
      <c r="AD63" s="1">
        <v>2359.45931467836</v>
      </c>
      <c r="AE63" s="1">
        <v>2288.0583112766999</v>
      </c>
      <c r="AF63" s="1">
        <v>2191.60554348182</v>
      </c>
      <c r="AG63" s="1">
        <v>2140.8193305952</v>
      </c>
      <c r="AH63" s="1">
        <v>2279.7228518791499</v>
      </c>
      <c r="AI63" s="1">
        <v>2453.6054233841</v>
      </c>
      <c r="AJ63" s="1">
        <v>2646.4050578392198</v>
      </c>
      <c r="AK63" s="1">
        <v>2863.1785344241298</v>
      </c>
      <c r="AL63" s="1">
        <v>2998.6596525217101</v>
      </c>
      <c r="AM63" s="1">
        <v>3229.13645226685</v>
      </c>
      <c r="AN63" s="1">
        <v>3421.2713679928602</v>
      </c>
      <c r="AO63" s="1">
        <v>3357.2191468993801</v>
      </c>
      <c r="AP63" s="1">
        <v>3450.59605406012</v>
      </c>
      <c r="AQ63" s="1">
        <v>3398.8865156557599</v>
      </c>
      <c r="AR63" s="1">
        <v>3472.89486172531</v>
      </c>
      <c r="AS63" s="1">
        <v>3509.8543577189098</v>
      </c>
      <c r="AT63" s="1">
        <v>3486.5717096018798</v>
      </c>
      <c r="AU63" s="1">
        <v>3541.7192526990598</v>
      </c>
      <c r="AV63" s="1">
        <v>3475.8931876001502</v>
      </c>
      <c r="AW63" s="1">
        <v>3660.6533185072299</v>
      </c>
      <c r="AX63" s="1">
        <v>3933.4759161526299</v>
      </c>
      <c r="AY63" s="1">
        <v>4015.1001612316099</v>
      </c>
      <c r="AZ63" s="1">
        <v>4176.1204726055503</v>
      </c>
      <c r="BA63" s="1">
        <v>4368.2908463007498</v>
      </c>
      <c r="BB63" s="1">
        <v>4618.1352615912501</v>
      </c>
      <c r="BC63" s="1">
        <v>4863.5256831783699</v>
      </c>
      <c r="BD63" s="1">
        <v>5017.9082627196503</v>
      </c>
      <c r="BE63" s="1">
        <v>5077.4421929922901</v>
      </c>
      <c r="BF63" s="1">
        <v>5085.8211474987102</v>
      </c>
      <c r="BG63" s="1">
        <v>5251.2581035151597</v>
      </c>
      <c r="BH63" s="1">
        <v>5417.6401326038003</v>
      </c>
      <c r="BI63" s="1">
        <v>5497.8715886529299</v>
      </c>
      <c r="BJ63" s="1">
        <v>5696.1648444681196</v>
      </c>
      <c r="BK63" s="1">
        <v>8188.7333754916099</v>
      </c>
      <c r="BL63" s="1">
        <v>9741.3952968270296</v>
      </c>
      <c r="BM63" s="1">
        <v>15832.5340244867</v>
      </c>
      <c r="BN63" s="1">
        <v>20919.523393877</v>
      </c>
    </row>
    <row r="64" spans="1:66" x14ac:dyDescent="0.35">
      <c r="A64" t="s">
        <v>133</v>
      </c>
      <c r="B64" t="s">
        <v>134</v>
      </c>
      <c r="C64" s="1">
        <v>2684.1796073117598</v>
      </c>
      <c r="D64" s="1">
        <v>2557.1084566446598</v>
      </c>
      <c r="E64" s="1">
        <v>2708.0001686821001</v>
      </c>
      <c r="F64" s="1">
        <v>2609.8560481545901</v>
      </c>
      <c r="G64" s="1">
        <v>2521.5429449084099</v>
      </c>
      <c r="H64" s="1">
        <v>2529.0456203572999</v>
      </c>
      <c r="I64" s="1">
        <v>2469.0783642506699</v>
      </c>
      <c r="J64" s="1">
        <v>2373.2994058450399</v>
      </c>
      <c r="K64" s="1">
        <v>2404.71216650527</v>
      </c>
      <c r="L64" s="1">
        <v>2451.4999248906302</v>
      </c>
      <c r="M64" s="1">
        <v>2423.0927106019999</v>
      </c>
      <c r="N64" s="1">
        <v>2533.77594460105</v>
      </c>
      <c r="O64" s="1">
        <v>2512.8280877737402</v>
      </c>
      <c r="P64" s="1">
        <v>2585.65284456062</v>
      </c>
      <c r="Q64" s="1">
        <v>2686.2011133988299</v>
      </c>
      <c r="R64" s="1">
        <v>2666.5809528908499</v>
      </c>
      <c r="S64" s="1">
        <v>2837.4711358611398</v>
      </c>
      <c r="T64" s="1">
        <v>2886.5886800118501</v>
      </c>
      <c r="U64" s="1">
        <v>3006.6076623008898</v>
      </c>
      <c r="V64" s="1">
        <v>3170.9763222409802</v>
      </c>
      <c r="W64" s="1">
        <v>3338.3454747874598</v>
      </c>
      <c r="X64" s="1">
        <v>3179.2009641495401</v>
      </c>
      <c r="Y64" s="1">
        <v>3004.6157568386602</v>
      </c>
      <c r="Z64" s="1">
        <v>2971.2147005484999</v>
      </c>
      <c r="AA64" s="1">
        <v>2920.6532234784499</v>
      </c>
      <c r="AB64" s="1">
        <v>2879.1885238002301</v>
      </c>
      <c r="AC64" s="1">
        <v>2806.6482217984599</v>
      </c>
      <c r="AD64" s="1">
        <v>2727.3611432310599</v>
      </c>
      <c r="AE64" s="1">
        <v>2676.6458873051001</v>
      </c>
      <c r="AF64" s="1">
        <v>2545.3425692514202</v>
      </c>
      <c r="AG64" s="1">
        <v>2519.3438350722599</v>
      </c>
      <c r="AH64" s="1">
        <v>2515.6011609453299</v>
      </c>
      <c r="AI64" s="1">
        <v>2335.8394541186199</v>
      </c>
      <c r="AJ64" s="1">
        <v>2166.93828874472</v>
      </c>
      <c r="AK64" s="1">
        <v>1872.2561267671499</v>
      </c>
      <c r="AL64" s="1">
        <v>2019.46797575965</v>
      </c>
      <c r="AM64" s="1">
        <v>2064.3136443684998</v>
      </c>
      <c r="AN64" s="1">
        <v>2081.4206396303698</v>
      </c>
      <c r="AO64" s="1">
        <v>2088.3840061338901</v>
      </c>
      <c r="AP64" s="1">
        <v>2106.3010477635098</v>
      </c>
      <c r="AQ64" s="1">
        <v>2086.1798425325201</v>
      </c>
      <c r="AR64" s="1">
        <v>2042.02437385912</v>
      </c>
      <c r="AS64" s="1">
        <v>2027.8110201676</v>
      </c>
      <c r="AT64" s="1">
        <v>2062.5101721522401</v>
      </c>
      <c r="AU64" s="1">
        <v>2001.43180966418</v>
      </c>
      <c r="AV64" s="1">
        <v>2028.8650911987199</v>
      </c>
      <c r="AW64" s="1">
        <v>2030.3501762062599</v>
      </c>
      <c r="AX64" s="1">
        <v>2091.0357889402599</v>
      </c>
      <c r="AY64" s="1">
        <v>2111.9988070632298</v>
      </c>
      <c r="AZ64" s="1">
        <v>2200.6894987678202</v>
      </c>
      <c r="BA64" s="1">
        <v>2052.64305654794</v>
      </c>
      <c r="BB64" s="1">
        <v>2133.13798500236</v>
      </c>
      <c r="BC64" s="1">
        <v>2111.1461646743601</v>
      </c>
      <c r="BD64" s="1">
        <v>2169.6817612914601</v>
      </c>
      <c r="BE64" s="1">
        <v>2199.8736766683901</v>
      </c>
      <c r="BF64" s="1">
        <v>2198.7798974819898</v>
      </c>
      <c r="BG64" s="1">
        <v>2207.2702230477098</v>
      </c>
      <c r="BH64" s="1">
        <v>2231.5008613671398</v>
      </c>
      <c r="BI64" s="1">
        <v>2238.0469312569699</v>
      </c>
      <c r="BJ64" s="1">
        <v>2170.3156478430501</v>
      </c>
      <c r="BK64" s="1">
        <v>2071.4084087676702</v>
      </c>
      <c r="BL64" s="1">
        <v>2009.1467432522099</v>
      </c>
      <c r="BM64" s="1">
        <v>1951.91934986003</v>
      </c>
      <c r="BN64" s="1">
        <v>1892.70293887146</v>
      </c>
    </row>
    <row r="65" spans="1:66" x14ac:dyDescent="0.35">
      <c r="A65" t="s">
        <v>129</v>
      </c>
      <c r="B65" t="s">
        <v>130</v>
      </c>
      <c r="C65" s="1">
        <v>1547.17225369587</v>
      </c>
      <c r="D65" s="1">
        <v>1530.73212505786</v>
      </c>
      <c r="E65" s="1">
        <v>1572.7305048609601</v>
      </c>
      <c r="F65" s="1">
        <v>1582.45137816734</v>
      </c>
      <c r="G65" s="1">
        <v>1620.4449037992599</v>
      </c>
      <c r="H65" s="1">
        <v>1716.1811450263799</v>
      </c>
      <c r="I65" s="1">
        <v>1756.47645047992</v>
      </c>
      <c r="J65" s="1">
        <v>1808.15120520971</v>
      </c>
      <c r="K65" s="1">
        <v>1871.98210820653</v>
      </c>
      <c r="L65" s="1">
        <v>1829.57110706459</v>
      </c>
      <c r="M65" s="1">
        <v>1840.4813007005901</v>
      </c>
      <c r="N65" s="1">
        <v>1857.44327397302</v>
      </c>
      <c r="O65" s="1">
        <v>1905.6471550878</v>
      </c>
      <c r="P65" s="1">
        <v>1994.42951316317</v>
      </c>
      <c r="Q65" s="1">
        <v>1913.52741359834</v>
      </c>
      <c r="R65" s="1">
        <v>1896.7919775315499</v>
      </c>
      <c r="S65" s="1">
        <v>2031.12044986265</v>
      </c>
      <c r="T65" s="1">
        <v>2172.7628376901898</v>
      </c>
      <c r="U65" s="1">
        <v>2231.5492425542402</v>
      </c>
      <c r="V65" s="1">
        <v>2284.4335441498702</v>
      </c>
      <c r="W65" s="1">
        <v>2228.0217346378099</v>
      </c>
      <c r="X65" s="1">
        <v>2134.27578457455</v>
      </c>
      <c r="Y65" s="1">
        <v>2027.5848513317401</v>
      </c>
      <c r="Z65" s="1">
        <v>1985.5621996851901</v>
      </c>
      <c r="AA65" s="1">
        <v>2049.7005460325299</v>
      </c>
      <c r="AB65" s="1">
        <v>2102.96106120181</v>
      </c>
      <c r="AC65" s="1">
        <v>2152.3340361099899</v>
      </c>
      <c r="AD65" s="1">
        <v>2230.9060387025002</v>
      </c>
      <c r="AE65" s="1">
        <v>2206.9740010493501</v>
      </c>
      <c r="AF65" s="1">
        <v>2204.6277228480599</v>
      </c>
      <c r="AG65" s="1">
        <v>2203.5880788864501</v>
      </c>
      <c r="AH65" s="1">
        <v>2071.55329576247</v>
      </c>
      <c r="AI65" s="1">
        <v>2136.57351908891</v>
      </c>
      <c r="AJ65" s="1">
        <v>2212.4149392919899</v>
      </c>
      <c r="AK65" s="1">
        <v>2155.8817705626302</v>
      </c>
      <c r="AL65" s="1">
        <v>2226.3388868244801</v>
      </c>
      <c r="AM65" s="1">
        <v>2205.8655868646001</v>
      </c>
      <c r="AN65" s="1">
        <v>2244.36477590197</v>
      </c>
      <c r="AO65" s="1">
        <v>2264.3485936853699</v>
      </c>
      <c r="AP65" s="1">
        <v>2189.1018336471002</v>
      </c>
      <c r="AQ65" s="1">
        <v>2285.4327350390399</v>
      </c>
      <c r="AR65" s="1">
        <v>2285.4812787259598</v>
      </c>
      <c r="AS65" s="1">
        <v>2309.78952995277</v>
      </c>
      <c r="AT65" s="1">
        <v>2353.80247276318</v>
      </c>
      <c r="AU65" s="1">
        <v>2439.0249604641799</v>
      </c>
      <c r="AV65" s="1">
        <v>2524.63579766056</v>
      </c>
      <c r="AW65" s="1">
        <v>2627.7061809203401</v>
      </c>
      <c r="AX65" s="1">
        <v>2727.1964672695199</v>
      </c>
      <c r="AY65" s="1">
        <v>2780.3882122156701</v>
      </c>
      <c r="AZ65" s="1">
        <v>2655.2547232492798</v>
      </c>
      <c r="BA65" s="1">
        <v>2697.7344946143598</v>
      </c>
      <c r="BB65" s="1">
        <v>2745.4731653961198</v>
      </c>
      <c r="BC65" s="1">
        <v>2803.59209456498</v>
      </c>
      <c r="BD65" s="1">
        <v>2827.73044288756</v>
      </c>
      <c r="BE65" s="1">
        <v>2860.8291467547201</v>
      </c>
      <c r="BF65" s="1">
        <v>2917.4229950927402</v>
      </c>
      <c r="BG65" s="1">
        <v>2977.71829955865</v>
      </c>
      <c r="BH65" s="1">
        <v>3068.0823727662701</v>
      </c>
      <c r="BI65" s="1">
        <v>3132.0386802876401</v>
      </c>
      <c r="BJ65" s="1">
        <v>3161.54919662973</v>
      </c>
      <c r="BK65" s="1">
        <v>2831.7919313601401</v>
      </c>
      <c r="BL65" s="1">
        <v>3138.18754729792</v>
      </c>
      <c r="BM65" s="1">
        <v>3215.3113298972198</v>
      </c>
      <c r="BN65" s="1">
        <v>3277.29352748371</v>
      </c>
    </row>
    <row r="66" spans="1:66" x14ac:dyDescent="0.35">
      <c r="A66" t="s">
        <v>127</v>
      </c>
      <c r="B66" t="s">
        <v>128</v>
      </c>
      <c r="C66" s="1">
        <v>4504.1695717206203</v>
      </c>
      <c r="D66" s="1">
        <v>4455.7943086817904</v>
      </c>
      <c r="E66" s="1">
        <v>4940.5677834496701</v>
      </c>
      <c r="F66" s="1">
        <v>5563.78051664757</v>
      </c>
      <c r="G66" s="1">
        <v>5888.3579871449601</v>
      </c>
      <c r="H66" s="1">
        <v>6586.9983594413898</v>
      </c>
      <c r="I66" s="1">
        <v>6554.8417614836299</v>
      </c>
      <c r="J66" s="1">
        <v>6522.7234451901104</v>
      </c>
      <c r="K66" s="1">
        <v>6617.9044230341196</v>
      </c>
      <c r="L66" s="1">
        <v>7247.0125325242798</v>
      </c>
      <c r="M66" s="1">
        <v>7800.7950873538703</v>
      </c>
      <c r="N66" s="1">
        <v>8216.9422987023809</v>
      </c>
      <c r="O66" s="1">
        <v>8869.3384206024293</v>
      </c>
      <c r="P66" s="1">
        <v>9708.2045289931993</v>
      </c>
      <c r="Q66" s="1">
        <v>9695.3674109195908</v>
      </c>
      <c r="R66" s="1">
        <v>9505.6817646330801</v>
      </c>
      <c r="S66" s="1">
        <v>10781.469267497399</v>
      </c>
      <c r="T66" s="1">
        <v>11771.879724041501</v>
      </c>
      <c r="U66" s="1">
        <v>12466.691929914399</v>
      </c>
      <c r="V66" s="1">
        <v>13610.7139444804</v>
      </c>
      <c r="W66" s="1">
        <v>14668.040750108001</v>
      </c>
      <c r="X66" s="1">
        <v>15713.308831501399</v>
      </c>
      <c r="Y66" s="1">
        <v>15897.686087013901</v>
      </c>
      <c r="Z66" s="1">
        <v>16574.531431805699</v>
      </c>
      <c r="AA66" s="1">
        <v>17949.302557828101</v>
      </c>
      <c r="AB66" s="1">
        <v>17824.159797442499</v>
      </c>
      <c r="AC66" s="1">
        <v>19502.517281406599</v>
      </c>
      <c r="AD66" s="1">
        <v>21775.6569825964</v>
      </c>
      <c r="AE66" s="1">
        <v>23265.9366501718</v>
      </c>
      <c r="AF66" s="1">
        <v>23435.4350988515</v>
      </c>
      <c r="AG66" s="1">
        <v>23975.257606789899</v>
      </c>
      <c r="AH66" s="1">
        <v>24979.232533028</v>
      </c>
      <c r="AI66" s="1">
        <v>26164.547702749402</v>
      </c>
      <c r="AJ66" s="1">
        <v>27412.376830167199</v>
      </c>
      <c r="AK66" s="1">
        <v>28695.2464409151</v>
      </c>
      <c r="AL66" s="1">
        <v>29022.835402332301</v>
      </c>
      <c r="AM66" s="1">
        <v>29830.731644356601</v>
      </c>
      <c r="AN66" s="1">
        <v>30827.407533280599</v>
      </c>
      <c r="AO66" s="1">
        <v>28549.342257959099</v>
      </c>
      <c r="AP66" s="1">
        <v>28842.388397681301</v>
      </c>
      <c r="AQ66" s="1">
        <v>30641.077912892</v>
      </c>
      <c r="AR66" s="1">
        <v>30494.242209439701</v>
      </c>
      <c r="AS66" s="1">
        <v>30785.335984285801</v>
      </c>
      <c r="AT66" s="1">
        <v>31552.934394424999</v>
      </c>
      <c r="AU66" s="1">
        <v>34151.532044389598</v>
      </c>
      <c r="AV66" s="1">
        <v>36564.348777819701</v>
      </c>
      <c r="AW66" s="1">
        <v>39002.4314096452</v>
      </c>
      <c r="AX66" s="1">
        <v>41281.504768791499</v>
      </c>
      <c r="AY66" s="1">
        <v>41865.657443914497</v>
      </c>
      <c r="AZ66" s="1">
        <v>40583.3620581301</v>
      </c>
      <c r="BA66" s="1">
        <v>43100.024186076102</v>
      </c>
      <c r="BB66" s="1">
        <v>44904.940852002503</v>
      </c>
      <c r="BC66" s="1">
        <v>45297.838332605403</v>
      </c>
      <c r="BD66" s="1">
        <v>46301.111428332501</v>
      </c>
      <c r="BE66" s="1">
        <v>47221.8620165229</v>
      </c>
      <c r="BF66" s="1">
        <v>48038.103661350498</v>
      </c>
      <c r="BG66" s="1">
        <v>48844.825932338303</v>
      </c>
      <c r="BH66" s="1">
        <v>50525.225105061501</v>
      </c>
      <c r="BI66" s="1">
        <v>51824.4154653285</v>
      </c>
      <c r="BJ66" s="1">
        <v>50858.696682216301</v>
      </c>
      <c r="BK66" s="1">
        <v>47499.4296033391</v>
      </c>
      <c r="BL66" s="1">
        <v>50602.235052948497</v>
      </c>
      <c r="BM66" s="1">
        <v>48880.427880077201</v>
      </c>
      <c r="BN66" s="1">
        <v>50433.591561436697</v>
      </c>
    </row>
    <row r="67" spans="1:66" x14ac:dyDescent="0.35">
      <c r="A67" t="s">
        <v>135</v>
      </c>
      <c r="B67" t="s">
        <v>136</v>
      </c>
      <c r="C67" s="1">
        <v>4804.8499893094604</v>
      </c>
      <c r="D67" s="1">
        <v>5041.5795682097696</v>
      </c>
      <c r="E67" s="1">
        <v>5267.8411931381197</v>
      </c>
      <c r="F67" s="1">
        <v>5563.8777643592903</v>
      </c>
      <c r="G67" s="1">
        <v>5806.0264241312598</v>
      </c>
      <c r="H67" s="1">
        <v>5717.28630438661</v>
      </c>
      <c r="I67" s="1">
        <v>6225.1680538752598</v>
      </c>
      <c r="J67" s="1">
        <v>6681.0416108993704</v>
      </c>
      <c r="K67" s="1">
        <v>7305.7981001401604</v>
      </c>
      <c r="L67" s="1">
        <v>7978.8451934503501</v>
      </c>
      <c r="M67" s="1">
        <v>8351.6935851642193</v>
      </c>
      <c r="N67" s="1">
        <v>8860.5902599897399</v>
      </c>
      <c r="O67" s="1">
        <v>9309.0201532469891</v>
      </c>
      <c r="P67" s="1">
        <v>9855.58876117213</v>
      </c>
      <c r="Q67" s="1">
        <v>10097.5627062883</v>
      </c>
      <c r="R67" s="1">
        <v>10378.050551111501</v>
      </c>
      <c r="S67" s="1">
        <v>10764.0031273148</v>
      </c>
      <c r="T67" s="1">
        <v>11342.776884806401</v>
      </c>
      <c r="U67" s="1">
        <v>11685.862327627399</v>
      </c>
      <c r="V67" s="1">
        <v>11601.4101796348</v>
      </c>
      <c r="W67" s="1">
        <v>11239.9595048096</v>
      </c>
      <c r="X67" s="1">
        <v>11625.5995261514</v>
      </c>
      <c r="Y67" s="1">
        <v>11832.7279940225</v>
      </c>
      <c r="Z67" s="1">
        <v>11687.013044589599</v>
      </c>
      <c r="AA67" s="1">
        <v>11813.4997242968</v>
      </c>
      <c r="AB67" s="1">
        <v>11707.285212434301</v>
      </c>
      <c r="AC67" s="1">
        <v>11751.048746135701</v>
      </c>
      <c r="AD67" s="1">
        <v>12243.743490021099</v>
      </c>
      <c r="AE67" s="1">
        <v>12503.706020974099</v>
      </c>
      <c r="AF67" s="1">
        <v>12836.4013558842</v>
      </c>
      <c r="AG67" s="1">
        <v>12132.364213929901</v>
      </c>
      <c r="AH67" s="1">
        <v>10747.150625721901</v>
      </c>
      <c r="AI67" s="1">
        <v>10292.412567633</v>
      </c>
      <c r="AJ67" s="1">
        <v>10139.774293893601</v>
      </c>
      <c r="AK67" s="1">
        <v>10513.6659984177</v>
      </c>
      <c r="AL67" s="1">
        <v>10951.4467846512</v>
      </c>
      <c r="AM67" s="1">
        <v>10832.9232302082</v>
      </c>
      <c r="AN67" s="1">
        <v>11381.5003250385</v>
      </c>
      <c r="AO67" s="1">
        <v>11812.801743636899</v>
      </c>
      <c r="AP67" s="1">
        <v>12010.8506098424</v>
      </c>
      <c r="AQ67" s="1">
        <v>12559.2781582923</v>
      </c>
      <c r="AR67" s="1">
        <v>13310.077077914701</v>
      </c>
      <c r="AS67" s="1">
        <v>14349.6292795833</v>
      </c>
      <c r="AT67" s="1">
        <v>15056.9134217143</v>
      </c>
      <c r="AU67" s="1">
        <v>15575.056511193399</v>
      </c>
      <c r="AV67" s="1">
        <v>16098.8683157173</v>
      </c>
      <c r="AW67" s="1">
        <v>16689.355564157198</v>
      </c>
      <c r="AX67" s="1">
        <v>16371.436348122201</v>
      </c>
      <c r="AY67" s="1">
        <v>16376.7348553956</v>
      </c>
      <c r="AZ67" s="1">
        <v>15288.417656932401</v>
      </c>
      <c r="BA67" s="1">
        <v>15036.7012480143</v>
      </c>
      <c r="BB67" s="1">
        <v>15088.6239854044</v>
      </c>
      <c r="BC67" s="1">
        <v>14608.7600868317</v>
      </c>
      <c r="BD67" s="1">
        <v>15130.3286956499</v>
      </c>
      <c r="BE67" s="1">
        <v>16360.4530298139</v>
      </c>
      <c r="BF67" s="1">
        <v>17216.4290015759</v>
      </c>
      <c r="BG67" s="1">
        <v>17809.459416445301</v>
      </c>
      <c r="BH67" s="1">
        <v>18619.9071486865</v>
      </c>
      <c r="BI67" s="1">
        <v>19643.622359407898</v>
      </c>
      <c r="BJ67" s="1">
        <v>20608.7423132234</v>
      </c>
      <c r="BK67" s="1">
        <v>19716.881063258399</v>
      </c>
      <c r="BL67" s="1">
        <v>21202.646301371398</v>
      </c>
      <c r="BM67" s="1">
        <v>21595.578684173499</v>
      </c>
      <c r="BN67" s="1">
        <v>21001.411307097202</v>
      </c>
    </row>
    <row r="68" spans="1:66" x14ac:dyDescent="0.35">
      <c r="A68" t="s">
        <v>149</v>
      </c>
      <c r="B68" t="s">
        <v>150</v>
      </c>
      <c r="C68" s="1">
        <v>17713.8983218467</v>
      </c>
      <c r="D68" s="1">
        <v>17357.244630820001</v>
      </c>
      <c r="E68" s="1">
        <v>18450.582822122298</v>
      </c>
      <c r="F68" s="1">
        <v>19980.859430781202</v>
      </c>
      <c r="G68" s="1">
        <v>21575.632258156202</v>
      </c>
      <c r="H68" s="1">
        <v>22778.978518218999</v>
      </c>
      <c r="I68" s="1">
        <v>24360.902589851001</v>
      </c>
      <c r="J68" s="1">
        <v>23665.369478906799</v>
      </c>
      <c r="K68" s="1">
        <v>22064.907211627899</v>
      </c>
      <c r="L68" s="1">
        <v>22381.596861932201</v>
      </c>
      <c r="M68" s="1">
        <v>24934.324454898899</v>
      </c>
      <c r="N68" s="1">
        <v>27958.086009761199</v>
      </c>
      <c r="O68" s="1">
        <v>29256.5801350437</v>
      </c>
      <c r="P68" s="1">
        <v>30779.4699383277</v>
      </c>
      <c r="Q68" s="1">
        <v>32096.527943559398</v>
      </c>
      <c r="R68" s="1">
        <v>31890.7196282978</v>
      </c>
      <c r="S68" s="1">
        <v>33457.711580342198</v>
      </c>
      <c r="T68" s="1">
        <v>36139.780183416697</v>
      </c>
      <c r="U68" s="1">
        <v>38013.725233637902</v>
      </c>
      <c r="V68" s="1">
        <v>39471.052552736997</v>
      </c>
      <c r="W68" s="1">
        <v>41299.1327772148</v>
      </c>
      <c r="X68" s="1">
        <v>42572.032128220802</v>
      </c>
      <c r="Y68" s="1">
        <v>42910.775054416903</v>
      </c>
      <c r="Z68" s="1">
        <v>41432.382938150397</v>
      </c>
      <c r="AA68" s="1">
        <v>42684.925644898503</v>
      </c>
      <c r="AB68" s="1">
        <v>43743.658274799498</v>
      </c>
      <c r="AC68" s="1">
        <v>46146.567864097597</v>
      </c>
      <c r="AD68" s="1">
        <v>49545.676145285302</v>
      </c>
      <c r="AE68" s="1">
        <v>48731.7295941556</v>
      </c>
      <c r="AF68" s="1">
        <v>48254.295104097801</v>
      </c>
      <c r="AG68" s="1">
        <v>48440.080671032803</v>
      </c>
      <c r="AH68" s="1">
        <v>47775.011344266</v>
      </c>
      <c r="AI68" s="1">
        <v>45585.164051068903</v>
      </c>
      <c r="AJ68" s="1">
        <v>45716.726386417198</v>
      </c>
      <c r="AK68" s="1">
        <v>46958.789897779403</v>
      </c>
      <c r="AL68" s="1">
        <v>46757.612095324897</v>
      </c>
      <c r="AM68" s="1">
        <v>48628.559420535501</v>
      </c>
      <c r="AN68" s="1">
        <v>51014.5980923323</v>
      </c>
      <c r="AO68" s="1">
        <v>54185.7912122501</v>
      </c>
      <c r="AP68" s="1">
        <v>55693.7863216443</v>
      </c>
      <c r="AQ68" s="1">
        <v>57673.213132703102</v>
      </c>
      <c r="AR68" s="1">
        <v>59193.804557839401</v>
      </c>
      <c r="AS68" s="1">
        <v>58995.518073999803</v>
      </c>
      <c r="AT68" s="1">
        <v>59843.147753155397</v>
      </c>
      <c r="AU68" s="1">
        <v>63947.447910670198</v>
      </c>
      <c r="AV68" s="1">
        <v>66797.3047230581</v>
      </c>
      <c r="AW68" s="1">
        <v>69372.566989127605</v>
      </c>
      <c r="AX68" s="1">
        <v>73360.187029951296</v>
      </c>
      <c r="AY68" s="1">
        <v>73597.539337766095</v>
      </c>
      <c r="AZ68" s="1">
        <v>67725.887654243706</v>
      </c>
      <c r="BA68" s="1">
        <v>65903.945978043295</v>
      </c>
      <c r="BB68" s="1">
        <v>66918.549307207097</v>
      </c>
      <c r="BC68" s="1">
        <v>67275.135485210296</v>
      </c>
      <c r="BD68" s="1">
        <v>69676.698483224696</v>
      </c>
      <c r="BE68" s="1">
        <v>70069.536219495407</v>
      </c>
      <c r="BF68" s="1">
        <v>72423.179647573095</v>
      </c>
      <c r="BG68" s="1">
        <v>75930.018900652794</v>
      </c>
      <c r="BH68" s="1">
        <v>77283.390840314998</v>
      </c>
      <c r="BI68" s="1">
        <v>78922.753818196303</v>
      </c>
      <c r="BJ68" s="1">
        <v>78647.286005595801</v>
      </c>
      <c r="BK68" s="1">
        <v>71799.124482579005</v>
      </c>
      <c r="BL68" s="1">
        <v>74292.879449523505</v>
      </c>
      <c r="BM68" s="1">
        <v>79122.474953785204</v>
      </c>
      <c r="BN68" s="1">
        <v>81806.932196984504</v>
      </c>
    </row>
    <row r="69" spans="1:66" x14ac:dyDescent="0.35">
      <c r="A69" t="s">
        <v>143</v>
      </c>
      <c r="B69" t="s">
        <v>144</v>
      </c>
      <c r="C69" s="1">
        <v>287.27866973702601</v>
      </c>
      <c r="D69" s="1">
        <v>295.61157219275299</v>
      </c>
      <c r="E69" s="1">
        <v>306.03714040186998</v>
      </c>
      <c r="F69" s="1">
        <v>298.42290662745899</v>
      </c>
      <c r="G69" s="1">
        <v>312.608695547119</v>
      </c>
      <c r="H69" s="1">
        <v>324.15733583110602</v>
      </c>
      <c r="I69" s="1">
        <v>306.655926317308</v>
      </c>
      <c r="J69" s="1">
        <v>305.86295460283998</v>
      </c>
      <c r="K69" s="1">
        <v>318.66256562531902</v>
      </c>
      <c r="L69" s="1">
        <v>322.72974312856098</v>
      </c>
      <c r="M69" s="1">
        <v>340.00824354289898</v>
      </c>
      <c r="N69" s="1">
        <v>347.60907840969298</v>
      </c>
      <c r="O69" s="1">
        <v>349.08295824764502</v>
      </c>
      <c r="P69" s="1">
        <v>335.17367405791401</v>
      </c>
      <c r="Q69" s="1">
        <v>342.75380152202598</v>
      </c>
      <c r="R69" s="1">
        <v>342.19713781463503</v>
      </c>
      <c r="S69" s="1">
        <v>369.30434600784503</v>
      </c>
      <c r="T69" s="1">
        <v>368.72941106279302</v>
      </c>
      <c r="U69" s="1">
        <v>383.406087234268</v>
      </c>
      <c r="V69" s="1">
        <v>396.36161281811701</v>
      </c>
      <c r="W69" s="1">
        <v>371.276421592676</v>
      </c>
      <c r="X69" s="1">
        <v>387.12367505693697</v>
      </c>
      <c r="Y69" s="1">
        <v>402.83693944502102</v>
      </c>
      <c r="Z69" s="1">
        <v>405.835858586374</v>
      </c>
      <c r="AA69" s="1">
        <v>425.24965764197799</v>
      </c>
      <c r="AB69" s="1">
        <v>431.49111242682602</v>
      </c>
      <c r="AC69" s="1">
        <v>446.13002804046903</v>
      </c>
      <c r="AD69" s="1">
        <v>456.66765984057002</v>
      </c>
      <c r="AE69" s="1">
        <v>464.16252152893298</v>
      </c>
      <c r="AF69" s="1">
        <v>498.70612344999302</v>
      </c>
      <c r="AG69" s="1">
        <v>517.073589628901</v>
      </c>
      <c r="AH69" s="1">
        <v>534.90388142058896</v>
      </c>
      <c r="AI69" s="1">
        <v>531.67474468471198</v>
      </c>
      <c r="AJ69" s="1">
        <v>548.48793757996202</v>
      </c>
      <c r="AK69" s="1">
        <v>562.00012687120397</v>
      </c>
      <c r="AL69" s="1">
        <v>587.16936578988395</v>
      </c>
      <c r="AM69" s="1">
        <v>617.42531727326502</v>
      </c>
      <c r="AN69" s="1">
        <v>651.29410148339502</v>
      </c>
      <c r="AO69" s="1">
        <v>662.83665135482704</v>
      </c>
      <c r="AP69" s="1">
        <v>688.63807509656294</v>
      </c>
      <c r="AQ69" s="1">
        <v>736.15912808666496</v>
      </c>
      <c r="AR69" s="1">
        <v>752.85538506088801</v>
      </c>
      <c r="AS69" s="1">
        <v>776.49471234612304</v>
      </c>
      <c r="AT69" s="1">
        <v>789.52454096312601</v>
      </c>
      <c r="AU69" s="1">
        <v>839.95802923632198</v>
      </c>
      <c r="AV69" s="1">
        <v>892.54752355346398</v>
      </c>
      <c r="AW69" s="1">
        <v>960.74918141030196</v>
      </c>
      <c r="AX69" s="1">
        <v>1031.70248765882</v>
      </c>
      <c r="AY69" s="1">
        <v>1112.7829319013299</v>
      </c>
      <c r="AZ69" s="1">
        <v>1138.5283238475699</v>
      </c>
      <c r="BA69" s="1">
        <v>1216.5842692160099</v>
      </c>
      <c r="BB69" s="1">
        <v>1318.0395796150699</v>
      </c>
      <c r="BC69" s="1">
        <v>1381.9328796315399</v>
      </c>
      <c r="BD69" s="1">
        <v>1441.99409206935</v>
      </c>
      <c r="BE69" s="1">
        <v>1529.7569369655801</v>
      </c>
      <c r="BF69" s="1">
        <v>1632.5752816941199</v>
      </c>
      <c r="BG69" s="1">
        <v>1746.5390813956001</v>
      </c>
      <c r="BH69" s="1">
        <v>1843.7956613802701</v>
      </c>
      <c r="BI69" s="1">
        <v>1941.5589636893901</v>
      </c>
      <c r="BJ69" s="1">
        <v>1996.15707606668</v>
      </c>
      <c r="BK69" s="1">
        <v>1861.89027707678</v>
      </c>
      <c r="BL69" s="1">
        <v>2014.26874491834</v>
      </c>
      <c r="BM69" s="1">
        <v>2145.4537951561601</v>
      </c>
      <c r="BN69" s="1">
        <v>2294.83334385637</v>
      </c>
    </row>
    <row r="70" spans="1:66" x14ac:dyDescent="0.35">
      <c r="A70" t="s">
        <v>137</v>
      </c>
      <c r="B70" t="s">
        <v>138</v>
      </c>
      <c r="C70" s="1">
        <v>255.15282606294599</v>
      </c>
      <c r="D70" s="1">
        <v>245.096444078269</v>
      </c>
      <c r="E70" s="1">
        <v>253.50059835986201</v>
      </c>
      <c r="F70" s="1">
        <v>270.807400975517</v>
      </c>
      <c r="G70" s="1">
        <v>286.01474411163701</v>
      </c>
      <c r="H70" s="1">
        <v>229.25743135288801</v>
      </c>
      <c r="I70" s="1">
        <v>261.134841127031</v>
      </c>
      <c r="J70" s="1">
        <v>253.55856262994399</v>
      </c>
      <c r="K70" s="1">
        <v>270.81054585963602</v>
      </c>
      <c r="L70" s="1">
        <v>290.92471937535998</v>
      </c>
      <c r="M70" s="1">
        <v>309.70363360365002</v>
      </c>
      <c r="N70" s="1">
        <v>317.711419456594</v>
      </c>
      <c r="O70" s="1">
        <v>361.06391298845699</v>
      </c>
      <c r="P70" s="1">
        <v>397.24427555213401</v>
      </c>
      <c r="Q70" s="1">
        <v>436.64212717044597</v>
      </c>
      <c r="R70" s="1">
        <v>422.23254073836898</v>
      </c>
      <c r="S70" s="1">
        <v>420.36984515624499</v>
      </c>
      <c r="T70" s="1">
        <v>454.060729419209</v>
      </c>
      <c r="U70" s="1">
        <v>490.465256397411</v>
      </c>
      <c r="V70" s="1">
        <v>560.68077827622801</v>
      </c>
      <c r="W70" s="1">
        <v>657.82505192592203</v>
      </c>
      <c r="X70" s="1">
        <v>680.61050198012902</v>
      </c>
      <c r="Y70" s="1">
        <v>670.51070330772097</v>
      </c>
      <c r="Z70" s="1">
        <v>724.65184481250799</v>
      </c>
      <c r="AA70" s="1">
        <v>758.85854326140804</v>
      </c>
      <c r="AB70" s="1">
        <v>771.13150340163497</v>
      </c>
      <c r="AC70" s="1">
        <v>773.27181977950204</v>
      </c>
      <c r="AD70" s="1">
        <v>844.90390251659096</v>
      </c>
      <c r="AE70" s="1">
        <v>873.73018960063405</v>
      </c>
      <c r="AF70" s="1">
        <v>948.380164307261</v>
      </c>
      <c r="AG70" s="1">
        <v>1020.68098371387</v>
      </c>
      <c r="AH70" s="1">
        <v>1067.8235945133599</v>
      </c>
      <c r="AI70" s="1">
        <v>1115.6052883181601</v>
      </c>
      <c r="AJ70" s="1">
        <v>1268.4693954075301</v>
      </c>
      <c r="AK70" s="1">
        <v>1333.4638445005801</v>
      </c>
      <c r="AL70" s="1">
        <v>1425.4221178036801</v>
      </c>
      <c r="AM70" s="1">
        <v>1522.74437992666</v>
      </c>
      <c r="AN70" s="1">
        <v>1656.6419767932</v>
      </c>
      <c r="AO70" s="1">
        <v>1641.6312387805399</v>
      </c>
      <c r="AP70" s="1">
        <v>1457.91801258948</v>
      </c>
      <c r="AQ70" s="1">
        <v>1751.3279882752499</v>
      </c>
      <c r="AR70" s="1">
        <v>1834.5639620428601</v>
      </c>
      <c r="AS70" s="1">
        <v>1789.83360368987</v>
      </c>
      <c r="AT70" s="1">
        <v>1831.4037856755499</v>
      </c>
      <c r="AU70" s="1">
        <v>1940.9103793863101</v>
      </c>
      <c r="AV70" s="1">
        <v>2096.7321402842999</v>
      </c>
      <c r="AW70" s="1">
        <v>2202.5086221802399</v>
      </c>
      <c r="AX70" s="1">
        <v>2417.1337321792998</v>
      </c>
      <c r="AY70" s="1">
        <v>2688.72645659607</v>
      </c>
      <c r="AZ70" s="1">
        <v>2865.02613375899</v>
      </c>
      <c r="BA70" s="1">
        <v>3295.1223475315301</v>
      </c>
      <c r="BB70" s="1">
        <v>3523.9095422474002</v>
      </c>
      <c r="BC70" s="1">
        <v>3671.1648515670799</v>
      </c>
      <c r="BD70" s="1">
        <v>3756.2591659504301</v>
      </c>
      <c r="BE70" s="1">
        <v>3861.0956399885799</v>
      </c>
      <c r="BF70" s="1">
        <v>3914.9256839713198</v>
      </c>
      <c r="BG70" s="1">
        <v>4068.64788565771</v>
      </c>
      <c r="BH70" s="1">
        <v>4232.1034039602</v>
      </c>
      <c r="BI70" s="1">
        <v>4408.2879238441801</v>
      </c>
      <c r="BJ70" s="1">
        <v>4586.3543211087699</v>
      </c>
      <c r="BK70" s="1">
        <v>4454.0215866655599</v>
      </c>
      <c r="BL70" s="1">
        <v>4586.9942019705204</v>
      </c>
      <c r="BM70" s="1">
        <v>4799.8410229496003</v>
      </c>
      <c r="BN70" s="1">
        <v>5005.21405673961</v>
      </c>
    </row>
    <row r="71" spans="1:66" x14ac:dyDescent="0.35">
      <c r="A71" t="s">
        <v>147</v>
      </c>
      <c r="B71" t="s">
        <v>148</v>
      </c>
      <c r="C71" s="1">
        <v>1855.73869304596</v>
      </c>
      <c r="D71" s="1">
        <v>1993.1372515072001</v>
      </c>
      <c r="E71" s="1">
        <v>2091.65708131766</v>
      </c>
      <c r="F71" s="1">
        <v>2175.99270771291</v>
      </c>
      <c r="G71" s="1">
        <v>2292.4511007609699</v>
      </c>
      <c r="H71" s="1">
        <v>2604.8461976383701</v>
      </c>
      <c r="I71" s="1">
        <v>2820.7992509095402</v>
      </c>
      <c r="J71" s="1">
        <v>3049.9938348013802</v>
      </c>
      <c r="K71" s="1">
        <v>3392.9910302336698</v>
      </c>
      <c r="L71" s="1">
        <v>3810.5268905963699</v>
      </c>
      <c r="M71" s="1">
        <v>4107.17435137949</v>
      </c>
      <c r="N71" s="1">
        <v>4538.4692948133697</v>
      </c>
      <c r="O71" s="1">
        <v>5051.9025396484803</v>
      </c>
      <c r="P71" s="1">
        <v>5275.3754246209201</v>
      </c>
      <c r="Q71" s="1">
        <v>5421.5279265148101</v>
      </c>
      <c r="R71" s="1">
        <v>5245.7190294214397</v>
      </c>
      <c r="S71" s="1">
        <v>6023.2107671066096</v>
      </c>
      <c r="T71" s="1">
        <v>5682.2962404488298</v>
      </c>
      <c r="U71" s="1">
        <v>4798.9146856504203</v>
      </c>
      <c r="V71" s="1">
        <v>4084.58152010611</v>
      </c>
      <c r="W71" s="1">
        <v>3092.95641258672</v>
      </c>
      <c r="X71" s="1">
        <v>2775.8334723902299</v>
      </c>
      <c r="Y71" s="1">
        <v>3256.2174407692801</v>
      </c>
      <c r="Z71" s="1">
        <v>3491.69471407015</v>
      </c>
      <c r="AA71" s="1">
        <v>3128.6688785880701</v>
      </c>
      <c r="AB71" s="1">
        <v>3076.6688315643901</v>
      </c>
      <c r="AC71" s="1">
        <v>2682.15378501547</v>
      </c>
      <c r="AD71" s="1">
        <v>2591.2756827989901</v>
      </c>
      <c r="AE71" s="1">
        <v>2360.33785294989</v>
      </c>
      <c r="AF71" s="1">
        <v>2433.4974443207102</v>
      </c>
      <c r="AG71" s="1">
        <v>2657.8614825529398</v>
      </c>
      <c r="AH71" s="1">
        <v>2882.32670784526</v>
      </c>
      <c r="AI71" s="1">
        <v>2908.1235154144301</v>
      </c>
      <c r="AJ71" s="1">
        <v>2846.9603992408802</v>
      </c>
      <c r="AK71" s="1">
        <v>2787.8621052056101</v>
      </c>
      <c r="AL71" s="1">
        <v>2816.8157470126098</v>
      </c>
      <c r="AM71" s="1">
        <v>2956.6182137004098</v>
      </c>
      <c r="AN71" s="1">
        <v>2954.2358561289202</v>
      </c>
      <c r="AO71" s="1">
        <v>2969.0660741025699</v>
      </c>
      <c r="AP71" s="1">
        <v>2980.93274027598</v>
      </c>
      <c r="AQ71" s="1">
        <v>3103.6940264721902</v>
      </c>
      <c r="AR71" s="1">
        <v>3124.0583853203898</v>
      </c>
      <c r="AS71" s="1">
        <v>3343.7329673378599</v>
      </c>
      <c r="AT71" s="1">
        <v>3599.0614245132201</v>
      </c>
      <c r="AU71" s="1">
        <v>3694.95207440592</v>
      </c>
      <c r="AV71" s="1">
        <v>3751.9084353652502</v>
      </c>
      <c r="AW71" s="1">
        <v>3879.0748101480699</v>
      </c>
      <c r="AX71" s="1">
        <v>4134.9086975304699</v>
      </c>
      <c r="AY71" s="1">
        <v>4088.7933262551101</v>
      </c>
      <c r="AZ71" s="1">
        <v>4074.1860228697801</v>
      </c>
      <c r="BA71" s="1">
        <v>4250.28113960071</v>
      </c>
      <c r="BB71" s="1">
        <v>4307.35973318173</v>
      </c>
      <c r="BC71" s="1">
        <v>4093.32334129529</v>
      </c>
      <c r="BD71" s="1">
        <v>3972.74372219529</v>
      </c>
      <c r="BE71" s="1">
        <v>4092.3845408840798</v>
      </c>
      <c r="BF71" s="1">
        <v>3943.8607934752099</v>
      </c>
      <c r="BG71" s="1">
        <v>4213.4561210317097</v>
      </c>
      <c r="BH71" s="1">
        <v>4268.2479880730798</v>
      </c>
      <c r="BI71" s="1">
        <v>4135.3572205389801</v>
      </c>
      <c r="BJ71" s="1">
        <v>3964.5436979435699</v>
      </c>
      <c r="BK71" s="1">
        <v>4062.5042209093399</v>
      </c>
      <c r="BL71" s="1">
        <v>4223.6051326507504</v>
      </c>
      <c r="BM71" s="1">
        <v>4352.0759955228796</v>
      </c>
      <c r="BN71" s="1">
        <v>4525.2179990521199</v>
      </c>
    </row>
    <row r="72" spans="1:66" x14ac:dyDescent="0.35">
      <c r="A72" t="s">
        <v>145</v>
      </c>
      <c r="B72" t="s">
        <v>146</v>
      </c>
      <c r="C72" s="1">
        <v>2907.27366412213</v>
      </c>
      <c r="D72" s="1">
        <v>3163.2849618320602</v>
      </c>
      <c r="E72" s="1">
        <v>3222.5080152671699</v>
      </c>
      <c r="F72" s="1">
        <v>3060.43725190839</v>
      </c>
      <c r="G72" s="1">
        <v>3315.93893129771</v>
      </c>
      <c r="H72" s="1">
        <v>3497.8603053435099</v>
      </c>
      <c r="I72" s="1">
        <v>3561.0011450381598</v>
      </c>
      <c r="J72" s="1">
        <v>3362.5003816793801</v>
      </c>
      <c r="K72" s="1">
        <v>3826.7667938931299</v>
      </c>
      <c r="L72" s="1">
        <v>3822.7900763358698</v>
      </c>
      <c r="M72" s="1">
        <v>3678.15648854961</v>
      </c>
      <c r="N72" s="1">
        <v>3800.3446564885498</v>
      </c>
      <c r="O72" s="1">
        <v>3535.7305343511398</v>
      </c>
      <c r="P72" s="1">
        <v>4063.8309160305298</v>
      </c>
      <c r="Q72" s="1">
        <v>4246.3461832061002</v>
      </c>
      <c r="R72" s="1">
        <v>4699.9320610687</v>
      </c>
      <c r="S72" s="1">
        <v>5489.7480916030499</v>
      </c>
      <c r="T72" s="1">
        <v>5410.2316793893096</v>
      </c>
      <c r="U72" s="1">
        <v>6187.4167938931296</v>
      </c>
      <c r="V72" s="1">
        <v>7428.2099236641197</v>
      </c>
      <c r="W72" s="1">
        <v>7229.4427480916002</v>
      </c>
      <c r="X72" s="1">
        <v>5755.2931297709902</v>
      </c>
      <c r="Y72" s="1">
        <v>5535.7049618320598</v>
      </c>
      <c r="Z72" s="1">
        <v>4928.4030534351105</v>
      </c>
      <c r="AA72" s="1">
        <v>4785.2026717557201</v>
      </c>
      <c r="AB72" s="1">
        <v>4669.95</v>
      </c>
      <c r="AC72" s="1">
        <v>4926.59351145038</v>
      </c>
      <c r="AD72" s="1">
        <v>5721.8965648854901</v>
      </c>
      <c r="AE72" s="1">
        <v>5761.4</v>
      </c>
      <c r="AF72" s="1">
        <v>5113.3118320610602</v>
      </c>
      <c r="AG72" s="1">
        <v>5051.6832061068699</v>
      </c>
      <c r="AH72" s="1">
        <v>1693.4845801526701</v>
      </c>
      <c r="AI72" s="1">
        <v>2065.18916030534</v>
      </c>
      <c r="AJ72" s="1">
        <v>2923.56854961832</v>
      </c>
      <c r="AK72" s="1">
        <v>2657.4164122137399</v>
      </c>
      <c r="AL72" s="1">
        <v>2098.2101526717502</v>
      </c>
      <c r="AM72" s="1">
        <v>3039.5487022900702</v>
      </c>
      <c r="AN72" s="1">
        <v>3589.9824427480899</v>
      </c>
      <c r="AO72" s="1">
        <v>4689.5721374045797</v>
      </c>
      <c r="AP72" s="1">
        <v>5336.5038167938901</v>
      </c>
      <c r="AQ72" s="1">
        <v>5233.9973282442697</v>
      </c>
      <c r="AR72" s="1">
        <v>5186.8496183206098</v>
      </c>
      <c r="AS72" s="1">
        <v>4676.3480916030503</v>
      </c>
      <c r="AT72" s="1">
        <v>3034.3994656488499</v>
      </c>
      <c r="AU72" s="1">
        <v>4545.1225190839696</v>
      </c>
      <c r="AV72" s="1">
        <v>4486.0496183206096</v>
      </c>
      <c r="AW72" s="1">
        <v>4705.0522900763299</v>
      </c>
      <c r="AX72" s="1">
        <v>4834.8500000000004</v>
      </c>
      <c r="AY72" s="1">
        <v>5132.81793893129</v>
      </c>
      <c r="AZ72" s="1">
        <v>5118.7095419847301</v>
      </c>
      <c r="BA72" s="1">
        <v>5276.4492366412196</v>
      </c>
      <c r="BB72" s="1">
        <v>5479.5209923664097</v>
      </c>
      <c r="BC72" s="1">
        <v>5969.1763358778599</v>
      </c>
      <c r="BD72" s="1">
        <v>6131.6396946564801</v>
      </c>
      <c r="BE72" s="1">
        <v>5932.2916030534298</v>
      </c>
      <c r="BF72" s="1">
        <v>6046.0633587786197</v>
      </c>
      <c r="BG72" s="1">
        <v>6712.5496183206096</v>
      </c>
      <c r="BH72" s="1">
        <v>6436.82977099236</v>
      </c>
      <c r="BI72" s="1">
        <v>6448.5587786259503</v>
      </c>
      <c r="BJ72" s="1">
        <v>6704.7022900763304</v>
      </c>
      <c r="BK72" s="1">
        <v>5708.58664122137</v>
      </c>
      <c r="BL72" s="1">
        <v>5668.8908396946499</v>
      </c>
      <c r="BM72" s="1">
        <v>5934.98625954198</v>
      </c>
      <c r="BN72" s="1">
        <v>5677.17519083969</v>
      </c>
    </row>
    <row r="73" spans="1:66" x14ac:dyDescent="0.35">
      <c r="A73" t="s">
        <v>139</v>
      </c>
      <c r="B73" t="s">
        <v>140</v>
      </c>
      <c r="C73" s="1">
        <v>8735.1125512264498</v>
      </c>
      <c r="D73" s="1">
        <v>9165.7658919071491</v>
      </c>
      <c r="E73" s="1">
        <v>9495.9880352681394</v>
      </c>
      <c r="F73" s="1">
        <v>9928.7154985021898</v>
      </c>
      <c r="G73" s="1">
        <v>10539.0533509092</v>
      </c>
      <c r="H73" s="1">
        <v>10632.0613727748</v>
      </c>
      <c r="I73" s="1">
        <v>10816.112458297701</v>
      </c>
      <c r="J73" s="1">
        <v>11385.950338742099</v>
      </c>
      <c r="K73" s="1">
        <v>12200.753009170699</v>
      </c>
      <c r="L73" s="1">
        <v>13040.7726432741</v>
      </c>
      <c r="M73" s="1">
        <v>13893.2370126976</v>
      </c>
      <c r="N73" s="1">
        <v>14221.494197850199</v>
      </c>
      <c r="O73" s="1">
        <v>14920.364333981401</v>
      </c>
      <c r="P73" s="1">
        <v>15379.7278973742</v>
      </c>
      <c r="Q73" s="1">
        <v>15787.129232588501</v>
      </c>
      <c r="R73" s="1">
        <v>16427.5964441914</v>
      </c>
      <c r="S73" s="1">
        <v>16408.165190797001</v>
      </c>
      <c r="T73" s="1">
        <v>17488.673876743102</v>
      </c>
      <c r="U73" s="1">
        <v>18456.852451774099</v>
      </c>
      <c r="V73" s="1">
        <v>18761.093481045798</v>
      </c>
      <c r="W73" s="1">
        <v>19113.585150768999</v>
      </c>
      <c r="X73" s="1">
        <v>19556.355733734999</v>
      </c>
      <c r="Y73" s="1">
        <v>19850.007821550302</v>
      </c>
      <c r="Z73" s="1">
        <v>19677.746485277999</v>
      </c>
      <c r="AA73" s="1">
        <v>20428.578849587699</v>
      </c>
      <c r="AB73" s="1">
        <v>20969.815671665001</v>
      </c>
      <c r="AC73" s="1">
        <v>20821.242998238798</v>
      </c>
      <c r="AD73" s="1">
        <v>21804.3770885228</v>
      </c>
      <c r="AE73" s="1">
        <v>23044.702375421199</v>
      </c>
      <c r="AF73" s="1">
        <v>24487.527522132699</v>
      </c>
      <c r="AG73" s="1">
        <v>26545.057095047701</v>
      </c>
      <c r="AH73" s="1">
        <v>26907.264391468099</v>
      </c>
      <c r="AI73" s="1">
        <v>27621.199207197398</v>
      </c>
      <c r="AJ73" s="1">
        <v>28226.188006703698</v>
      </c>
      <c r="AK73" s="1">
        <v>29736.040061191601</v>
      </c>
      <c r="AL73" s="1">
        <v>32417.989687007401</v>
      </c>
      <c r="AM73" s="1">
        <v>34547.458563219901</v>
      </c>
      <c r="AN73" s="1">
        <v>38002.946737087397</v>
      </c>
      <c r="AO73" s="1">
        <v>40901.587587554997</v>
      </c>
      <c r="AP73" s="1">
        <v>44707.165815557499</v>
      </c>
      <c r="AQ73" s="1">
        <v>48274.874935995198</v>
      </c>
      <c r="AR73" s="1">
        <v>50038.752421095</v>
      </c>
      <c r="AS73" s="1">
        <v>52102.9410190497</v>
      </c>
      <c r="AT73" s="1">
        <v>52799.409539592903</v>
      </c>
      <c r="AU73" s="1">
        <v>55359.2042634514</v>
      </c>
      <c r="AV73" s="1">
        <v>57268.925313354601</v>
      </c>
      <c r="AW73" s="1">
        <v>58512.525530600396</v>
      </c>
      <c r="AX73" s="1">
        <v>59852.627028748997</v>
      </c>
      <c r="AY73" s="1">
        <v>55980.349386004797</v>
      </c>
      <c r="AZ73" s="1">
        <v>52568.090292722802</v>
      </c>
      <c r="BA73" s="1">
        <v>53159.870206494699</v>
      </c>
      <c r="BB73" s="1">
        <v>53604.714912014097</v>
      </c>
      <c r="BC73" s="1">
        <v>53300.037225362597</v>
      </c>
      <c r="BD73" s="1">
        <v>53640.848310180198</v>
      </c>
      <c r="BE73" s="1">
        <v>57955.678207200501</v>
      </c>
      <c r="BF73" s="1">
        <v>71466.512519668904</v>
      </c>
      <c r="BG73" s="1">
        <v>71956.769592671903</v>
      </c>
      <c r="BH73" s="1">
        <v>77732.655082004203</v>
      </c>
      <c r="BI73" s="1">
        <v>83224.167452838898</v>
      </c>
      <c r="BJ73" s="1">
        <v>86532.283761074097</v>
      </c>
      <c r="BK73" s="1">
        <v>91323.616023638504</v>
      </c>
      <c r="BL73" s="1">
        <v>104284.698695126</v>
      </c>
      <c r="BM73" s="1">
        <v>113290.757150426</v>
      </c>
      <c r="BN73" s="1">
        <v>108932.807337165</v>
      </c>
    </row>
    <row r="74" spans="1:66" x14ac:dyDescent="0.35">
      <c r="A74" t="s">
        <v>141</v>
      </c>
      <c r="B74" t="s">
        <v>142</v>
      </c>
      <c r="C74" s="1">
        <v>11357.781750632401</v>
      </c>
      <c r="D74" s="1">
        <v>12083.2708064174</v>
      </c>
      <c r="E74" s="1">
        <v>12726.589350440199</v>
      </c>
      <c r="F74" s="1">
        <v>13480.358218180099</v>
      </c>
      <c r="G74" s="1">
        <v>14162.173970469399</v>
      </c>
      <c r="H74" s="1">
        <v>14818.217081930399</v>
      </c>
      <c r="I74" s="1">
        <v>14332.742483566301</v>
      </c>
      <c r="J74" s="1">
        <v>14076.094428455999</v>
      </c>
      <c r="K74" s="1">
        <v>15568.670013664099</v>
      </c>
      <c r="L74" s="1">
        <v>16837.0829330905</v>
      </c>
      <c r="M74" s="1">
        <v>17502.561634812999</v>
      </c>
      <c r="N74" s="1">
        <v>18703.442686797</v>
      </c>
      <c r="O74" s="1">
        <v>20287.2739092476</v>
      </c>
      <c r="P74" s="1">
        <v>20798.871613221101</v>
      </c>
      <c r="Q74" s="1">
        <v>21546.251238412598</v>
      </c>
      <c r="R74" s="1">
        <v>21691.0471106812</v>
      </c>
      <c r="S74" s="1">
        <v>21258.843159050099</v>
      </c>
      <c r="T74" s="1">
        <v>21034.626575609698</v>
      </c>
      <c r="U74" s="1">
        <v>21788.6919904721</v>
      </c>
      <c r="V74" s="1">
        <v>22719.149025564198</v>
      </c>
      <c r="W74" s="1">
        <v>22674.1008217733</v>
      </c>
      <c r="X74" s="1">
        <v>23433.477126011399</v>
      </c>
      <c r="Y74" s="1">
        <v>23453.8849598054</v>
      </c>
      <c r="Z74" s="1">
        <v>23716.248286731101</v>
      </c>
      <c r="AA74" s="1">
        <v>23362.710199050802</v>
      </c>
      <c r="AB74" s="1">
        <v>23691.715752051499</v>
      </c>
      <c r="AC74" s="1">
        <v>24036.6539731792</v>
      </c>
      <c r="AD74" s="1">
        <v>25072.088689636799</v>
      </c>
      <c r="AE74" s="1">
        <v>25099.856283834601</v>
      </c>
      <c r="AF74" s="1">
        <v>24533.370403369001</v>
      </c>
      <c r="AG74" s="1">
        <v>25580.046951652301</v>
      </c>
      <c r="AH74" s="1">
        <v>26778.312997192501</v>
      </c>
      <c r="AI74" s="1">
        <v>28080.262700290899</v>
      </c>
      <c r="AJ74" s="1">
        <v>28486.909681728201</v>
      </c>
      <c r="AK74" s="1">
        <v>29839.8385310675</v>
      </c>
      <c r="AL74" s="1">
        <v>31676.974913792899</v>
      </c>
      <c r="AM74" s="1">
        <v>32755.220251207898</v>
      </c>
      <c r="AN74" s="1">
        <v>33222.578516270099</v>
      </c>
      <c r="AO74" s="1">
        <v>33846.0284030853</v>
      </c>
      <c r="AP74" s="1">
        <v>34246.340059632901</v>
      </c>
      <c r="AQ74" s="1">
        <v>36468.556360340997</v>
      </c>
      <c r="AR74" s="1">
        <v>35880.476457591401</v>
      </c>
      <c r="AS74" s="1">
        <v>35170.165222712698</v>
      </c>
      <c r="AT74" s="1">
        <v>35003.9640399653</v>
      </c>
      <c r="AU74" s="1">
        <v>36011.011109150699</v>
      </c>
      <c r="AV74" s="1">
        <v>36839.860316542101</v>
      </c>
      <c r="AW74" s="1">
        <v>38225.031925746</v>
      </c>
      <c r="AX74" s="1">
        <v>39831.993823751698</v>
      </c>
      <c r="AY74" s="1">
        <v>40414.7628371256</v>
      </c>
      <c r="AZ74" s="1">
        <v>40062.788361545798</v>
      </c>
      <c r="BA74" s="1">
        <v>41590.033001257201</v>
      </c>
      <c r="BB74" s="1">
        <v>43130.190920212197</v>
      </c>
      <c r="BC74" s="1">
        <v>43474.832594217398</v>
      </c>
      <c r="BD74" s="1">
        <v>44603.868366068098</v>
      </c>
      <c r="BE74" s="1">
        <v>45543.437485469804</v>
      </c>
      <c r="BF74" s="1">
        <v>45836.668671965097</v>
      </c>
      <c r="BG74" s="1">
        <v>47021.212673382201</v>
      </c>
      <c r="BH74" s="1">
        <v>48145.530650102199</v>
      </c>
      <c r="BI74" s="1">
        <v>49232.834154168202</v>
      </c>
      <c r="BJ74" s="1">
        <v>50376.9399116079</v>
      </c>
      <c r="BK74" s="1">
        <v>48596.794494061403</v>
      </c>
      <c r="BL74" s="1">
        <v>51936.454270013397</v>
      </c>
      <c r="BM74" s="1">
        <v>54636.569738047103</v>
      </c>
      <c r="BN74" s="1">
        <v>54903.273436493197</v>
      </c>
    </row>
    <row r="75" spans="1:66" x14ac:dyDescent="0.35">
      <c r="A75" t="s">
        <v>151</v>
      </c>
      <c r="B75" t="s">
        <v>152</v>
      </c>
      <c r="C75" s="1">
        <v>10673.652988186601</v>
      </c>
      <c r="D75" s="1">
        <v>11466.6227896326</v>
      </c>
      <c r="E75" s="1">
        <v>12083.1830096997</v>
      </c>
      <c r="F75" s="1">
        <v>12633.043815025099</v>
      </c>
      <c r="G75" s="1">
        <v>12871.677073004301</v>
      </c>
      <c r="H75" s="1">
        <v>13194.5852052561</v>
      </c>
      <c r="I75" s="1">
        <v>13889.743753660399</v>
      </c>
      <c r="J75" s="1">
        <v>14761.202719098699</v>
      </c>
      <c r="K75" s="1">
        <v>15642.8139686138</v>
      </c>
      <c r="L75" s="1">
        <v>16517.220371364801</v>
      </c>
      <c r="M75" s="1">
        <v>17266.9610922254</v>
      </c>
      <c r="N75" s="1">
        <v>17499.371982544599</v>
      </c>
      <c r="O75" s="1">
        <v>18044.320392348902</v>
      </c>
      <c r="P75" s="1">
        <v>19200.6982980094</v>
      </c>
      <c r="Q75" s="1">
        <v>20125.4294637651</v>
      </c>
      <c r="R75" s="1">
        <v>19594.6724187994</v>
      </c>
      <c r="S75" s="1">
        <v>20883.794167873799</v>
      </c>
      <c r="T75" s="1">
        <v>21325.691436080499</v>
      </c>
      <c r="U75" s="1">
        <v>21939.631711869701</v>
      </c>
      <c r="V75" s="1">
        <v>23183.013600425598</v>
      </c>
      <c r="W75" s="1">
        <v>23927.514432730401</v>
      </c>
      <c r="X75" s="1">
        <v>24099.448275967901</v>
      </c>
      <c r="Y75" s="1">
        <v>24179.247412099099</v>
      </c>
      <c r="Z75" s="1">
        <v>24450.629973552201</v>
      </c>
      <c r="AA75" s="1">
        <v>25235.630777819599</v>
      </c>
      <c r="AB75" s="1">
        <v>25934.1734209161</v>
      </c>
      <c r="AC75" s="1">
        <v>26676.381801977699</v>
      </c>
      <c r="AD75" s="1">
        <v>27521.859653326799</v>
      </c>
      <c r="AE75" s="1">
        <v>28658.151319523298</v>
      </c>
      <c r="AF75" s="1">
        <v>29607.007805504702</v>
      </c>
      <c r="AG75" s="1">
        <v>30218.5464657058</v>
      </c>
      <c r="AH75" s="1">
        <v>30662.2995277761</v>
      </c>
      <c r="AI75" s="1">
        <v>30897.002869338401</v>
      </c>
      <c r="AJ75" s="1">
        <v>30614.813037739001</v>
      </c>
      <c r="AK75" s="1">
        <v>31267.0699985926</v>
      </c>
      <c r="AL75" s="1">
        <v>32169.094980606402</v>
      </c>
      <c r="AM75" s="1">
        <v>32600.839964736198</v>
      </c>
      <c r="AN75" s="1">
        <v>33178.974335393999</v>
      </c>
      <c r="AO75" s="1">
        <v>33693.356728622799</v>
      </c>
      <c r="AP75" s="1">
        <v>34234.702715045001</v>
      </c>
      <c r="AQ75" s="1">
        <v>35462.2557735886</v>
      </c>
      <c r="AR75" s="1">
        <v>36060.913041090003</v>
      </c>
      <c r="AS75" s="1">
        <v>36096.828110566297</v>
      </c>
      <c r="AT75" s="1">
        <v>35861.4697829344</v>
      </c>
      <c r="AU75" s="1">
        <v>36162.872539238502</v>
      </c>
      <c r="AV75" s="1">
        <v>36257.190533243098</v>
      </c>
      <c r="AW75" s="1">
        <v>36834.2332604517</v>
      </c>
      <c r="AX75" s="1">
        <v>37203.2087462567</v>
      </c>
      <c r="AY75" s="1">
        <v>36509.469334336398</v>
      </c>
      <c r="AZ75" s="1">
        <v>34352.491043205802</v>
      </c>
      <c r="BA75" s="1">
        <v>34850.171291662897</v>
      </c>
      <c r="BB75" s="1">
        <v>34809.452991010497</v>
      </c>
      <c r="BC75" s="1">
        <v>33677.6370629554</v>
      </c>
      <c r="BD75" s="1">
        <v>32817.749518077799</v>
      </c>
      <c r="BE75" s="1">
        <v>32762.949016931601</v>
      </c>
      <c r="BF75" s="1">
        <v>33067.190046203403</v>
      </c>
      <c r="BG75" s="1">
        <v>33558.538762655597</v>
      </c>
      <c r="BH75" s="1">
        <v>34183.395472935998</v>
      </c>
      <c r="BI75" s="1">
        <v>34572.893855584603</v>
      </c>
      <c r="BJ75" s="1">
        <v>34826.810121851602</v>
      </c>
      <c r="BK75" s="1">
        <v>31822.607349853399</v>
      </c>
      <c r="BL75" s="1">
        <v>34619.616195207302</v>
      </c>
      <c r="BM75" s="1">
        <v>36032.421147067798</v>
      </c>
      <c r="BN75" s="1">
        <v>36467.113568510198</v>
      </c>
    </row>
    <row r="76" spans="1:66" x14ac:dyDescent="0.35">
      <c r="A76" t="s">
        <v>153</v>
      </c>
      <c r="B76" t="s">
        <v>154</v>
      </c>
      <c r="C76" s="1">
        <v>4017.79736916002</v>
      </c>
      <c r="D76" s="1">
        <v>3977.5092937070699</v>
      </c>
      <c r="E76" s="1">
        <v>4029.4942628009999</v>
      </c>
      <c r="F76" s="1">
        <v>4159.4031877131602</v>
      </c>
      <c r="G76" s="1">
        <v>4373.9709579742703</v>
      </c>
      <c r="H76" s="1">
        <v>4556.4666214281397</v>
      </c>
      <c r="I76" s="1">
        <v>4982.2431471449299</v>
      </c>
      <c r="J76" s="1">
        <v>5010.66183900744</v>
      </c>
      <c r="K76" s="1">
        <v>5235.2508862575596</v>
      </c>
      <c r="L76" s="1">
        <v>5459.5948162110599</v>
      </c>
      <c r="M76" s="1">
        <v>6037.7084994800298</v>
      </c>
      <c r="N76" s="1">
        <v>6097.3958581220004</v>
      </c>
      <c r="O76" s="1">
        <v>7085.9104686422397</v>
      </c>
      <c r="P76" s="1">
        <v>6593.86797324079</v>
      </c>
      <c r="Q76" s="1">
        <v>6220.4654916919199</v>
      </c>
      <c r="R76" s="1">
        <v>6117.14725425298</v>
      </c>
      <c r="S76" s="1">
        <v>5633.4303169764098</v>
      </c>
      <c r="T76" s="1">
        <v>5419.1595406884499</v>
      </c>
      <c r="U76" s="1">
        <v>5349.7115853570403</v>
      </c>
      <c r="V76" s="1">
        <v>5226.5485737693698</v>
      </c>
      <c r="W76" s="1">
        <v>4861.8827730068797</v>
      </c>
      <c r="X76" s="1">
        <v>4918.5560967423698</v>
      </c>
      <c r="Y76" s="1">
        <v>4945.1331665879998</v>
      </c>
      <c r="Z76" s="1">
        <v>4964.6569538006897</v>
      </c>
      <c r="AA76" s="1">
        <v>4820.4748097992997</v>
      </c>
      <c r="AB76" s="1">
        <v>4621.5588813062504</v>
      </c>
      <c r="AC76" s="1">
        <v>4660.0954704678097</v>
      </c>
      <c r="AD76" s="1">
        <v>4982.0914078660799</v>
      </c>
      <c r="AE76" s="1">
        <v>5139.2731985478504</v>
      </c>
      <c r="AF76" s="1">
        <v>5464.8499235437203</v>
      </c>
      <c r="AG76" s="1">
        <v>5649.9757344977397</v>
      </c>
      <c r="AH76" s="1">
        <v>5874.6173068828402</v>
      </c>
      <c r="AI76" s="1">
        <v>5933.6315656468196</v>
      </c>
      <c r="AJ76" s="1">
        <v>6427.7510734848902</v>
      </c>
      <c r="AK76" s="1">
        <v>6450.78431786496</v>
      </c>
      <c r="AL76" s="1">
        <v>6536.09162167055</v>
      </c>
      <c r="AM76" s="1">
        <v>6468.0235859348904</v>
      </c>
      <c r="AN76" s="1">
        <v>6339.0510350341301</v>
      </c>
      <c r="AO76" s="1">
        <v>6139.1325897671004</v>
      </c>
      <c r="AP76" s="1">
        <v>6156.3763970462296</v>
      </c>
      <c r="AQ76" s="1">
        <v>6172.5859130870103</v>
      </c>
      <c r="AR76" s="1">
        <v>6224.1474388087499</v>
      </c>
      <c r="AS76" s="1">
        <v>6317.5747394084701</v>
      </c>
      <c r="AT76" s="1">
        <v>6517.6163917822596</v>
      </c>
      <c r="AU76" s="1">
        <v>6571.66864643598</v>
      </c>
      <c r="AV76" s="1">
        <v>6598.6114468511596</v>
      </c>
      <c r="AW76" s="1">
        <v>6757.5972489593196</v>
      </c>
      <c r="AX76" s="1">
        <v>6825.0388738258698</v>
      </c>
      <c r="AY76" s="1">
        <v>6744.2934752627698</v>
      </c>
      <c r="AZ76" s="1">
        <v>6425.0904484372804</v>
      </c>
      <c r="BA76" s="1">
        <v>6304.84679682142</v>
      </c>
      <c r="BB76" s="1">
        <v>6385.2757476576699</v>
      </c>
      <c r="BC76" s="1">
        <v>6314.7150376146601</v>
      </c>
      <c r="BD76" s="1">
        <v>6316.9398985794096</v>
      </c>
      <c r="BE76" s="1">
        <v>6334.4379015735503</v>
      </c>
      <c r="BF76" s="1">
        <v>6370.16342332554</v>
      </c>
      <c r="BG76" s="1">
        <v>6438.7560619526303</v>
      </c>
      <c r="BH76" s="1">
        <v>6489.8007662844302</v>
      </c>
      <c r="BI76" s="1">
        <v>6604.3230689372904</v>
      </c>
      <c r="BJ76" s="1">
        <v>6658.6548091858303</v>
      </c>
      <c r="BK76" s="1">
        <v>5983.9279489196397</v>
      </c>
      <c r="BL76" s="1">
        <v>6243.2108205172299</v>
      </c>
      <c r="BM76" s="1">
        <v>6569.9366138982796</v>
      </c>
      <c r="BN76" s="1">
        <v>6718.8265662949198</v>
      </c>
    </row>
    <row r="77" spans="1:66" x14ac:dyDescent="0.35">
      <c r="A77" t="s">
        <v>157</v>
      </c>
      <c r="B77" t="s">
        <v>158</v>
      </c>
      <c r="C77" s="1">
        <v>5261.2233074190499</v>
      </c>
      <c r="D77" s="1">
        <v>5774.6270952922296</v>
      </c>
      <c r="E77" s="1">
        <v>6148.2192662457201</v>
      </c>
      <c r="F77" s="1">
        <v>6513.7877384547</v>
      </c>
      <c r="G77" s="1">
        <v>7086.5506847455499</v>
      </c>
      <c r="H77" s="1">
        <v>7279.3508608293296</v>
      </c>
      <c r="I77" s="1">
        <v>8003.5497757828498</v>
      </c>
      <c r="J77" s="1">
        <v>8679.9868635754592</v>
      </c>
      <c r="K77" s="1">
        <v>9538.5184722406902</v>
      </c>
      <c r="L77" s="1">
        <v>10541.421231668701</v>
      </c>
      <c r="M77" s="1">
        <v>11337.051226888199</v>
      </c>
      <c r="N77" s="1">
        <v>11763.3236463295</v>
      </c>
      <c r="O77" s="1">
        <v>12515.1437337075</v>
      </c>
      <c r="P77" s="1">
        <v>13260.8862901825</v>
      </c>
      <c r="Q77" s="1">
        <v>13077.177468465899</v>
      </c>
      <c r="R77" s="1">
        <v>13376.3448278457</v>
      </c>
      <c r="S77" s="1">
        <v>13689.4616864503</v>
      </c>
      <c r="T77" s="1">
        <v>14104.1256893072</v>
      </c>
      <c r="U77" s="1">
        <v>14552.1669209887</v>
      </c>
      <c r="V77" s="1">
        <v>15367.1359631864</v>
      </c>
      <c r="W77" s="1">
        <v>15964.1972549284</v>
      </c>
      <c r="X77" s="1">
        <v>16517.053724030098</v>
      </c>
      <c r="Y77" s="1">
        <v>16953.3652933556</v>
      </c>
      <c r="Z77" s="1">
        <v>17360.1898910407</v>
      </c>
      <c r="AA77" s="1">
        <v>18012.718698350101</v>
      </c>
      <c r="AB77" s="1">
        <v>19039.168079445699</v>
      </c>
      <c r="AC77" s="1">
        <v>19470.631896408198</v>
      </c>
      <c r="AD77" s="1">
        <v>20175.083685758102</v>
      </c>
      <c r="AE77" s="1">
        <v>21527.7257622949</v>
      </c>
      <c r="AF77" s="1">
        <v>22599.1864236197</v>
      </c>
      <c r="AG77" s="1">
        <v>23777.5553707982</v>
      </c>
      <c r="AH77" s="1">
        <v>24465.529513378198</v>
      </c>
      <c r="AI77" s="1">
        <v>24579.982057554102</v>
      </c>
      <c r="AJ77" s="1">
        <v>24564.438349641699</v>
      </c>
      <c r="AK77" s="1">
        <v>24719.7320123385</v>
      </c>
      <c r="AL77" s="1">
        <v>25137.5220776024</v>
      </c>
      <c r="AM77" s="1">
        <v>25754.647812453</v>
      </c>
      <c r="AN77" s="1">
        <v>26092.306893717701</v>
      </c>
      <c r="AO77" s="1">
        <v>25515.240761786401</v>
      </c>
      <c r="AP77" s="1">
        <v>25424.675713104301</v>
      </c>
      <c r="AQ77" s="1">
        <v>25932.0179052331</v>
      </c>
      <c r="AR77" s="1">
        <v>25947.7798555343</v>
      </c>
      <c r="AS77" s="1">
        <v>26001.924752942399</v>
      </c>
      <c r="AT77" s="1">
        <v>26373.7841486123</v>
      </c>
      <c r="AU77" s="1">
        <v>26979.6956888442</v>
      </c>
      <c r="AV77" s="1">
        <v>27344.179877439001</v>
      </c>
      <c r="AW77" s="1">
        <v>27772.115096033001</v>
      </c>
      <c r="AX77" s="1">
        <v>28345.820295177102</v>
      </c>
      <c r="AY77" s="1">
        <v>28056.7946249624</v>
      </c>
      <c r="AZ77" s="1">
        <v>26521.361037574799</v>
      </c>
      <c r="BA77" s="1">
        <v>27719.771564373601</v>
      </c>
      <c r="BB77" s="1">
        <v>27834.519948231999</v>
      </c>
      <c r="BC77" s="1">
        <v>28342.279918647899</v>
      </c>
      <c r="BD77" s="1">
        <v>29015.833435576598</v>
      </c>
      <c r="BE77" s="1">
        <v>29181.7752483472</v>
      </c>
      <c r="BF77" s="1">
        <v>29689.725747832701</v>
      </c>
      <c r="BG77" s="1">
        <v>29974.067867100701</v>
      </c>
      <c r="BH77" s="1">
        <v>30556.037178033399</v>
      </c>
      <c r="BI77" s="1">
        <v>30851.589334922199</v>
      </c>
      <c r="BJ77" s="1">
        <v>30840.9716694995</v>
      </c>
      <c r="BK77" s="1">
        <v>29651.103773347499</v>
      </c>
      <c r="BL77" s="1">
        <v>30428.590551312602</v>
      </c>
      <c r="BM77" s="1">
        <v>30885.4792601521</v>
      </c>
      <c r="BN77" s="1">
        <v>31647.2075519809</v>
      </c>
    </row>
    <row r="78" spans="1:66" x14ac:dyDescent="0.35">
      <c r="A78" t="s">
        <v>155</v>
      </c>
      <c r="B78" t="s">
        <v>156</v>
      </c>
      <c r="C78" s="1">
        <v>3822.1281797061101</v>
      </c>
      <c r="D78" s="1">
        <v>4376.8850391840597</v>
      </c>
      <c r="E78" s="1">
        <v>4289.4995582703596</v>
      </c>
      <c r="F78" s="1">
        <v>4325.0175279320601</v>
      </c>
      <c r="G78" s="1">
        <v>4827.9068761580102</v>
      </c>
      <c r="H78" s="1">
        <v>5065.8208951617698</v>
      </c>
      <c r="I78" s="1">
        <v>4856.3776296169899</v>
      </c>
      <c r="J78" s="1">
        <v>4972.5157526377798</v>
      </c>
      <c r="K78" s="1">
        <v>4433.8265461020201</v>
      </c>
      <c r="L78" s="1">
        <v>4505.7081513697503</v>
      </c>
      <c r="M78" s="1">
        <v>3665.9618686538802</v>
      </c>
      <c r="N78" s="1">
        <v>3497.5334014089199</v>
      </c>
      <c r="O78" s="1">
        <v>3708.1042215461298</v>
      </c>
      <c r="P78" s="1">
        <v>3491.1909068264699</v>
      </c>
      <c r="Q78" s="1">
        <v>3706.9766669536898</v>
      </c>
      <c r="R78" s="1">
        <v>3097.8152983907498</v>
      </c>
      <c r="S78" s="1">
        <v>3331.50098767288</v>
      </c>
      <c r="T78" s="1">
        <v>3499.5066219456799</v>
      </c>
      <c r="U78" s="1">
        <v>3889.7814552522</v>
      </c>
      <c r="V78" s="1">
        <v>4547.28672696578</v>
      </c>
      <c r="W78" s="1">
        <v>4876.1098349845997</v>
      </c>
      <c r="X78" s="1">
        <v>5491.4727538059296</v>
      </c>
      <c r="Y78" s="1">
        <v>5633.8265211008402</v>
      </c>
      <c r="Z78" s="1">
        <v>5271.1767753089698</v>
      </c>
      <c r="AA78" s="1">
        <v>5256.8004542554299</v>
      </c>
      <c r="AB78" s="1">
        <v>4888.5129355013896</v>
      </c>
      <c r="AC78" s="1">
        <v>4927.8364019125502</v>
      </c>
      <c r="AD78" s="1">
        <v>4816.6313302336603</v>
      </c>
      <c r="AE78" s="1">
        <v>4666.5256251157698</v>
      </c>
      <c r="AF78" s="1">
        <v>3972.3748291480501</v>
      </c>
      <c r="AG78" s="1">
        <v>3768.2874479173402</v>
      </c>
      <c r="AH78" s="1">
        <v>3634.95411736192</v>
      </c>
      <c r="AI78" s="1">
        <v>3940.94424488393</v>
      </c>
      <c r="AJ78" s="1">
        <v>3906.8357184627798</v>
      </c>
      <c r="AK78" s="1">
        <v>3906.9766627868298</v>
      </c>
      <c r="AL78" s="1">
        <v>3981.6771545356401</v>
      </c>
      <c r="AM78" s="1">
        <v>3932.0647524685101</v>
      </c>
      <c r="AN78" s="1">
        <v>3954.8977329653098</v>
      </c>
      <c r="AO78" s="1">
        <v>3980.9724329153701</v>
      </c>
      <c r="AP78" s="1">
        <v>4027.4840598533101</v>
      </c>
      <c r="AQ78" s="1">
        <v>4110.9230996934903</v>
      </c>
      <c r="AR78" s="1">
        <v>4237.77299134241</v>
      </c>
      <c r="AS78" s="1">
        <v>4387.4558634881396</v>
      </c>
      <c r="AT78" s="1">
        <v>4467.9350725231798</v>
      </c>
      <c r="AU78" s="1">
        <v>4731.2190698567201</v>
      </c>
      <c r="AV78" s="1">
        <v>4985.0597974786197</v>
      </c>
      <c r="AW78" s="1">
        <v>5036.3635314344101</v>
      </c>
      <c r="AX78" s="1">
        <v>5113.1781880440303</v>
      </c>
      <c r="AY78" s="1">
        <v>5350.66937407563</v>
      </c>
      <c r="AZ78" s="1">
        <v>5497.1105267681096</v>
      </c>
      <c r="BA78" s="1">
        <v>5502.0435781100095</v>
      </c>
      <c r="BB78" s="1">
        <v>5510.5002375532704</v>
      </c>
      <c r="BC78" s="1">
        <v>5564.6228579901499</v>
      </c>
      <c r="BD78" s="1">
        <v>5351.51504001996</v>
      </c>
      <c r="BE78" s="1">
        <v>4917.1246332844203</v>
      </c>
      <c r="BF78" s="1">
        <v>4596.0534630885904</v>
      </c>
      <c r="BG78" s="1">
        <v>4466.3846849585798</v>
      </c>
      <c r="BH78" s="1">
        <v>4464.5524087458698</v>
      </c>
      <c r="BI78" s="1">
        <v>4443.83359310988</v>
      </c>
      <c r="BJ78" s="1">
        <v>4420.7187239649702</v>
      </c>
      <c r="BK78" s="1">
        <v>4279.9153442346596</v>
      </c>
      <c r="BL78" s="1">
        <v>4348.9780630212999</v>
      </c>
      <c r="BM78" s="1">
        <v>4400.2817969770904</v>
      </c>
      <c r="BN78" s="1">
        <v>4494.2916611213404</v>
      </c>
    </row>
    <row r="79" spans="1:66" x14ac:dyDescent="0.35">
      <c r="A79" t="s">
        <v>171</v>
      </c>
      <c r="B79" t="s">
        <v>172</v>
      </c>
      <c r="C79" s="1">
        <v>4587.3661393523598</v>
      </c>
      <c r="D79" s="1">
        <v>4768.4810030408999</v>
      </c>
      <c r="E79" s="1">
        <v>4820.3697171763497</v>
      </c>
      <c r="F79" s="1">
        <v>4641.9436425225904</v>
      </c>
      <c r="G79" s="1">
        <v>5171.3683095721199</v>
      </c>
      <c r="H79" s="1">
        <v>5397.7952357831</v>
      </c>
      <c r="I79" s="1">
        <v>5594.6651395548197</v>
      </c>
      <c r="J79" s="1">
        <v>5777.6221396473502</v>
      </c>
      <c r="K79" s="1">
        <v>6053.4301156511601</v>
      </c>
      <c r="L79" s="1">
        <v>6079.2438944524401</v>
      </c>
      <c r="M79" s="1">
        <v>6489.1585582260004</v>
      </c>
      <c r="N79" s="1">
        <v>6673.51012548375</v>
      </c>
      <c r="O79" s="1">
        <v>6828.8708059978999</v>
      </c>
      <c r="P79" s="1">
        <v>7249.0544118683601</v>
      </c>
      <c r="Q79" s="1">
        <v>7216.89890995735</v>
      </c>
      <c r="R79" s="1">
        <v>7183.4870846142303</v>
      </c>
      <c r="S79" s="1">
        <v>7150.5881528139898</v>
      </c>
      <c r="T79" s="1">
        <v>7113.2820127249697</v>
      </c>
      <c r="U79" s="1">
        <v>7072.1980440746502</v>
      </c>
      <c r="V79" s="1">
        <v>7031.9615899271803</v>
      </c>
      <c r="W79" s="1">
        <v>6989.24747906221</v>
      </c>
      <c r="X79" s="1">
        <v>6943.0965828380404</v>
      </c>
      <c r="Y79" s="1">
        <v>6892.6565147060701</v>
      </c>
      <c r="Z79" s="1">
        <v>6836.9273980056296</v>
      </c>
      <c r="AA79" s="1">
        <v>6778.6466580750402</v>
      </c>
      <c r="AB79" s="1">
        <v>6720.5570352115801</v>
      </c>
      <c r="AC79" s="1">
        <v>6646.52630013009</v>
      </c>
      <c r="AD79" s="1">
        <v>6557.6606286710703</v>
      </c>
      <c r="AE79" s="1">
        <v>6469.8681360155097</v>
      </c>
      <c r="AF79" s="1">
        <v>6417.8202927879802</v>
      </c>
      <c r="AG79" s="1">
        <v>6410.0515943924001</v>
      </c>
      <c r="AH79" s="1">
        <v>5662.2317704966399</v>
      </c>
      <c r="AI79" s="1">
        <v>5346.5282997817603</v>
      </c>
      <c r="AJ79" s="1">
        <v>4872.86624088801</v>
      </c>
      <c r="AK79" s="1">
        <v>4318.0179619110504</v>
      </c>
      <c r="AL79" s="1">
        <v>4039.3940811580901</v>
      </c>
      <c r="AM79" s="1">
        <v>4132.5374087804203</v>
      </c>
      <c r="AN79" s="1">
        <v>4288.8056185427204</v>
      </c>
      <c r="AO79" s="1">
        <v>4301.44813433539</v>
      </c>
      <c r="AP79" s="1">
        <v>4480.7059777676895</v>
      </c>
      <c r="AQ79" s="1">
        <v>4926.2749350745098</v>
      </c>
      <c r="AR79" s="1">
        <v>5574.8449863775904</v>
      </c>
      <c r="AS79" s="1">
        <v>6098.1702435637599</v>
      </c>
      <c r="AT79" s="1">
        <v>6631.68095529121</v>
      </c>
      <c r="AU79" s="1">
        <v>7219.0636484641</v>
      </c>
      <c r="AV79" s="1">
        <v>7851.3504370639203</v>
      </c>
      <c r="AW79" s="1">
        <v>8599.9896504711796</v>
      </c>
      <c r="AX79" s="1">
        <v>9258.0911949027104</v>
      </c>
      <c r="AY79" s="1">
        <v>9451.1896344674806</v>
      </c>
      <c r="AZ79" s="1">
        <v>9444.5857979179891</v>
      </c>
      <c r="BA79" s="1">
        <v>9996.6062972537493</v>
      </c>
      <c r="BB79" s="1">
        <v>10585.429565770501</v>
      </c>
      <c r="BC79" s="1">
        <v>10939.187699966</v>
      </c>
      <c r="BD79" s="1">
        <v>11433.1909927546</v>
      </c>
      <c r="BE79" s="1">
        <v>11746.4059553773</v>
      </c>
      <c r="BF79" s="1">
        <v>11725.011030862001</v>
      </c>
      <c r="BG79" s="1">
        <v>11694.872998802301</v>
      </c>
      <c r="BH79" s="1">
        <v>12017.3160589776</v>
      </c>
      <c r="BI79" s="1">
        <v>12359.350279459901</v>
      </c>
      <c r="BJ79" s="1">
        <v>12766.6577327986</v>
      </c>
      <c r="BK79" s="1">
        <v>12299.942325309399</v>
      </c>
      <c r="BL79" s="1">
        <v>12683.646931584201</v>
      </c>
      <c r="BM79" s="1">
        <v>12953.5460856926</v>
      </c>
      <c r="BN79" s="1">
        <v>13469.419327456601</v>
      </c>
    </row>
    <row r="80" spans="1:66" x14ac:dyDescent="0.35">
      <c r="A80" t="s">
        <v>159</v>
      </c>
      <c r="B80" t="s">
        <v>160</v>
      </c>
      <c r="C80" s="1">
        <v>847.38829891857904</v>
      </c>
      <c r="D80" s="1">
        <v>752.75956902930398</v>
      </c>
      <c r="E80" s="1">
        <v>792.808642681935</v>
      </c>
      <c r="F80" s="1">
        <v>829.32144337285604</v>
      </c>
      <c r="G80" s="1">
        <v>836.80081715912604</v>
      </c>
      <c r="H80" s="1">
        <v>820.09100280627104</v>
      </c>
      <c r="I80" s="1">
        <v>903.88616275331901</v>
      </c>
      <c r="J80" s="1">
        <v>897.77592119779899</v>
      </c>
      <c r="K80" s="1">
        <v>931.73609042058501</v>
      </c>
      <c r="L80" s="1">
        <v>967.10948860051303</v>
      </c>
      <c r="M80" s="1">
        <v>887.24249349005402</v>
      </c>
      <c r="N80" s="1">
        <v>1045.22755064322</v>
      </c>
      <c r="O80" s="1">
        <v>1181.6265489895</v>
      </c>
      <c r="P80" s="1">
        <v>1208.3989518102201</v>
      </c>
      <c r="Q80" s="1">
        <v>1215.2844422652299</v>
      </c>
      <c r="R80" s="1">
        <v>1185.77804240814</v>
      </c>
      <c r="S80" s="1">
        <v>1172.63579546798</v>
      </c>
      <c r="T80" s="1">
        <v>1241.6642419735599</v>
      </c>
      <c r="U80" s="1">
        <v>1282.61374232963</v>
      </c>
      <c r="V80" s="1">
        <v>1333.17348408929</v>
      </c>
      <c r="W80" s="1">
        <v>1358.45797801301</v>
      </c>
      <c r="X80" s="1">
        <v>1359.4273947561401</v>
      </c>
      <c r="Y80" s="1">
        <v>1330.33351266208</v>
      </c>
      <c r="Z80" s="1">
        <v>1298.67277434943</v>
      </c>
      <c r="AA80" s="1">
        <v>1273.28657345999</v>
      </c>
      <c r="AB80" s="1">
        <v>1280.32640245738</v>
      </c>
      <c r="AC80" s="1">
        <v>1323.98287282396</v>
      </c>
      <c r="AD80" s="1">
        <v>1354.1478786268599</v>
      </c>
      <c r="AE80" s="1">
        <v>1388.6699254923999</v>
      </c>
      <c r="AF80" s="1">
        <v>1404.3399105874</v>
      </c>
      <c r="AG80" s="1">
        <v>1414.2872785766299</v>
      </c>
      <c r="AH80" s="1">
        <v>1389.2851459493299</v>
      </c>
      <c r="AI80" s="1">
        <v>1336.9565564713</v>
      </c>
      <c r="AJ80" s="1">
        <v>1302.7823047542499</v>
      </c>
      <c r="AK80" s="1">
        <v>1299.1244101761999</v>
      </c>
      <c r="AL80" s="1">
        <v>1318.7901276724299</v>
      </c>
      <c r="AM80" s="1">
        <v>1336.8050628790099</v>
      </c>
      <c r="AN80" s="1">
        <v>1307.7076245973401</v>
      </c>
      <c r="AO80" s="1">
        <v>1314.89539099939</v>
      </c>
      <c r="AP80" s="1">
        <v>1308.0475961330801</v>
      </c>
      <c r="AQ80" s="1">
        <v>1278.08102559895</v>
      </c>
      <c r="AR80" s="1">
        <v>1286.8200010375101</v>
      </c>
      <c r="AS80" s="1">
        <v>1255.1955358385001</v>
      </c>
      <c r="AT80" s="1">
        <v>1254.2289640454701</v>
      </c>
      <c r="AU80" s="1">
        <v>1279.4217083287999</v>
      </c>
      <c r="AV80" s="1">
        <v>1315.2559884232801</v>
      </c>
      <c r="AW80" s="1">
        <v>1359.3406237784</v>
      </c>
      <c r="AX80" s="1">
        <v>1410.0212759168701</v>
      </c>
      <c r="AY80" s="1">
        <v>1371.8157299224799</v>
      </c>
      <c r="AZ80" s="1">
        <v>1375.8384893495599</v>
      </c>
      <c r="BA80" s="1">
        <v>1445.4060538971601</v>
      </c>
      <c r="BB80" s="1">
        <v>1479.6094663526301</v>
      </c>
      <c r="BC80" s="1">
        <v>1508.6172887064699</v>
      </c>
      <c r="BD80" s="1">
        <v>1528.6265339260599</v>
      </c>
      <c r="BE80" s="1">
        <v>1568.95299021245</v>
      </c>
      <c r="BF80" s="1">
        <v>1611.0546953549201</v>
      </c>
      <c r="BG80" s="1">
        <v>1642.3662160440399</v>
      </c>
      <c r="BH80" s="1">
        <v>1668.69694036331</v>
      </c>
      <c r="BI80" s="1">
        <v>1727.46863055738</v>
      </c>
      <c r="BJ80" s="1">
        <v>1780.2438771995201</v>
      </c>
      <c r="BK80" s="1">
        <v>1740.0646470802801</v>
      </c>
      <c r="BL80" s="1">
        <v>1836.1222531521901</v>
      </c>
      <c r="BM80" s="1">
        <v>1888.7019094756599</v>
      </c>
      <c r="BN80" s="1">
        <v>1953.90887677302</v>
      </c>
    </row>
    <row r="81" spans="1:66" x14ac:dyDescent="0.35">
      <c r="A81" t="s">
        <v>169</v>
      </c>
      <c r="B81" t="s">
        <v>170</v>
      </c>
      <c r="C81" s="1">
        <v>92058.343039687505</v>
      </c>
      <c r="D81" s="1">
        <v>83507.543193719801</v>
      </c>
      <c r="E81" s="1">
        <v>83645.7635624455</v>
      </c>
      <c r="F81" s="1">
        <v>79280.926930286194</v>
      </c>
      <c r="G81" s="1">
        <v>78591.451208642698</v>
      </c>
      <c r="H81" s="1">
        <v>72811.563225129095</v>
      </c>
      <c r="I81" s="1">
        <v>74311.498144100799</v>
      </c>
      <c r="J81" s="1">
        <v>69257.185790297997</v>
      </c>
      <c r="K81" s="1">
        <v>69072.133108403999</v>
      </c>
      <c r="L81" s="1">
        <v>65043.903727141398</v>
      </c>
      <c r="M81" s="1">
        <v>95435.147953755804</v>
      </c>
      <c r="N81" s="1">
        <v>95459.865007927903</v>
      </c>
      <c r="O81" s="1">
        <v>93285.414689574798</v>
      </c>
      <c r="P81" s="1">
        <v>82061.270300253396</v>
      </c>
      <c r="Q81" s="1">
        <v>67221.281065067597</v>
      </c>
      <c r="R81" s="1">
        <v>55459.540747502397</v>
      </c>
      <c r="S81" s="1">
        <v>55462.467767075497</v>
      </c>
      <c r="T81" s="1">
        <v>49918.042246991099</v>
      </c>
      <c r="U81" s="1">
        <v>50301.481811056103</v>
      </c>
      <c r="V81" s="1">
        <v>53912.773515362504</v>
      </c>
      <c r="W81" s="1">
        <v>41001.690178793498</v>
      </c>
      <c r="X81" s="1">
        <v>31387.406554630401</v>
      </c>
      <c r="Y81" s="1">
        <v>26554.2467907887</v>
      </c>
      <c r="Z81" s="1">
        <v>27299.6611087165</v>
      </c>
      <c r="AA81" s="1">
        <v>27491.868727344499</v>
      </c>
      <c r="AB81" s="1">
        <v>25276.1149105722</v>
      </c>
      <c r="AC81" s="1">
        <v>26337.972566782599</v>
      </c>
      <c r="AD81" s="1">
        <v>27368.283456483801</v>
      </c>
      <c r="AE81" s="1">
        <v>23683.816262852</v>
      </c>
      <c r="AF81" s="1">
        <v>28723.818743186799</v>
      </c>
      <c r="AG81" s="1">
        <v>27850.591237237299</v>
      </c>
      <c r="AH81" s="1">
        <v>20616.6249747293</v>
      </c>
      <c r="AI81" s="1">
        <v>31165.6035158753</v>
      </c>
      <c r="AJ81" s="1">
        <v>40925.262445498098</v>
      </c>
      <c r="AK81" s="1">
        <v>44716.728465743501</v>
      </c>
      <c r="AL81" s="1">
        <v>46489.526653799599</v>
      </c>
      <c r="AM81" s="1">
        <v>45450.109480982297</v>
      </c>
      <c r="AN81" s="1">
        <v>45036.749272393201</v>
      </c>
      <c r="AO81" s="1">
        <v>45195.784002526998</v>
      </c>
      <c r="AP81" s="1">
        <v>43018.731888997798</v>
      </c>
      <c r="AQ81" s="1">
        <v>43700.402225113299</v>
      </c>
      <c r="AR81" s="1">
        <v>42545.5303913604</v>
      </c>
      <c r="AS81" s="1">
        <v>42635.617549329902</v>
      </c>
      <c r="AT81" s="1">
        <v>48733.900217508097</v>
      </c>
      <c r="AU81" s="1">
        <v>52427.798918652901</v>
      </c>
      <c r="AV81" s="1">
        <v>55864.770346166501</v>
      </c>
      <c r="AW81" s="1">
        <v>56809.872443853303</v>
      </c>
      <c r="AX81" s="1">
        <v>56770.195067419103</v>
      </c>
      <c r="AY81" s="1">
        <v>55013.983323610199</v>
      </c>
      <c r="AZ81" s="1">
        <v>48476.647719479697</v>
      </c>
      <c r="BA81" s="1">
        <v>44950.890031584699</v>
      </c>
      <c r="BB81" s="1">
        <v>46136.658183052801</v>
      </c>
      <c r="BC81" s="1">
        <v>45558.409205183802</v>
      </c>
      <c r="BD81" s="1">
        <v>42899.3745352982</v>
      </c>
      <c r="BE81" s="1">
        <v>41795.237707477601</v>
      </c>
      <c r="BF81" s="1">
        <v>40460.5167821828</v>
      </c>
      <c r="BG81" s="1">
        <v>40210.744445285498</v>
      </c>
      <c r="BH81" s="1">
        <v>37602.444781332197</v>
      </c>
      <c r="BI81" s="1">
        <v>36802.067540311102</v>
      </c>
      <c r="BJ81" s="1">
        <v>35577.9229099968</v>
      </c>
      <c r="BK81" s="1">
        <v>33027.187964312798</v>
      </c>
      <c r="BL81" s="1">
        <v>34273.122629226098</v>
      </c>
      <c r="BM81" s="1">
        <v>37146.154952338802</v>
      </c>
      <c r="BN81" s="1">
        <v>35970.143532780799</v>
      </c>
    </row>
    <row r="82" spans="1:66" x14ac:dyDescent="0.35">
      <c r="A82" t="s">
        <v>161</v>
      </c>
      <c r="B82" t="s">
        <v>162</v>
      </c>
      <c r="C82" s="1">
        <v>1302.1725319744801</v>
      </c>
      <c r="D82" s="1">
        <v>1353.58390692543</v>
      </c>
      <c r="E82" s="1">
        <v>1368.3130687612399</v>
      </c>
      <c r="F82" s="1">
        <v>1317.6649350949499</v>
      </c>
      <c r="G82" s="1">
        <v>1467.9477418819799</v>
      </c>
      <c r="H82" s="1">
        <v>1532.2214263568301</v>
      </c>
      <c r="I82" s="1">
        <v>1588.1050365323599</v>
      </c>
      <c r="J82" s="1">
        <v>1640.0393214391599</v>
      </c>
      <c r="K82" s="1">
        <v>1718.3303406300399</v>
      </c>
      <c r="L82" s="1">
        <v>1725.6578555221099</v>
      </c>
      <c r="M82" s="1">
        <v>1842.0164803636101</v>
      </c>
      <c r="N82" s="1">
        <v>1876.89546756141</v>
      </c>
      <c r="O82" s="1">
        <v>1904.1186231454501</v>
      </c>
      <c r="P82" s="1">
        <v>2007.08359515034</v>
      </c>
      <c r="Q82" s="1">
        <v>1967.2528582658699</v>
      </c>
      <c r="R82" s="1">
        <v>1929.8395109922101</v>
      </c>
      <c r="S82" s="1">
        <v>1894.43186316321</v>
      </c>
      <c r="T82" s="1">
        <v>1859.0769667203999</v>
      </c>
      <c r="U82" s="1">
        <v>1823.1991434926999</v>
      </c>
      <c r="V82" s="1">
        <v>1788.0346107478899</v>
      </c>
      <c r="W82" s="1">
        <v>1753.46181094388</v>
      </c>
      <c r="X82" s="1">
        <v>1719.32248992206</v>
      </c>
      <c r="Y82" s="1">
        <v>1685.09830797463</v>
      </c>
      <c r="Z82" s="1">
        <v>1650.16542262137</v>
      </c>
      <c r="AA82" s="1">
        <v>1619.0099952273299</v>
      </c>
      <c r="AB82" s="1">
        <v>1592.28339073508</v>
      </c>
      <c r="AC82" s="1">
        <v>1566.1095290286</v>
      </c>
      <c r="AD82" s="1">
        <v>1540.1420857898399</v>
      </c>
      <c r="AE82" s="1">
        <v>1714.80765932539</v>
      </c>
      <c r="AF82" s="1">
        <v>1736.96553506552</v>
      </c>
      <c r="AG82" s="1">
        <v>1811.40232806269</v>
      </c>
      <c r="AH82" s="1">
        <v>1644.5451064531501</v>
      </c>
      <c r="AI82" s="1">
        <v>1402.75912783171</v>
      </c>
      <c r="AJ82" s="1">
        <v>1184.22389606003</v>
      </c>
      <c r="AK82" s="1">
        <v>941.51132787240203</v>
      </c>
      <c r="AL82" s="1">
        <v>877.744076117649</v>
      </c>
      <c r="AM82" s="1">
        <v>925.80402924842497</v>
      </c>
      <c r="AN82" s="1">
        <v>1002.18000907287</v>
      </c>
      <c r="AO82" s="1">
        <v>1008.12027386605</v>
      </c>
      <c r="AP82" s="1">
        <v>1030.3033785300099</v>
      </c>
      <c r="AQ82" s="1">
        <v>1073.9998746071001</v>
      </c>
      <c r="AR82" s="1">
        <v>1120.64930154181</v>
      </c>
      <c r="AS82" s="1">
        <v>1110.3799827729099</v>
      </c>
      <c r="AT82" s="1">
        <v>1176.3593524400301</v>
      </c>
      <c r="AU82" s="1">
        <v>1244.61620586762</v>
      </c>
      <c r="AV82" s="1">
        <v>1229.0178503238201</v>
      </c>
      <c r="AW82" s="1">
        <v>1254.19172923114</v>
      </c>
      <c r="AX82" s="1">
        <v>1348.9985846841601</v>
      </c>
      <c r="AY82" s="1">
        <v>1448.4796716617</v>
      </c>
      <c r="AZ82" s="1">
        <v>1471.3840941934</v>
      </c>
      <c r="BA82" s="1">
        <v>1445.83751527493</v>
      </c>
      <c r="BB82" s="1">
        <v>1513.0370474401</v>
      </c>
      <c r="BC82" s="1">
        <v>1490.3344562990601</v>
      </c>
      <c r="BD82" s="1">
        <v>1627.6898917948199</v>
      </c>
      <c r="BE82" s="1">
        <v>1665.5665338515701</v>
      </c>
      <c r="BF82" s="1">
        <v>1700.7058376725399</v>
      </c>
      <c r="BG82" s="1">
        <v>1743.98261619862</v>
      </c>
      <c r="BH82" s="1">
        <v>1795.92438329173</v>
      </c>
      <c r="BI82" s="1">
        <v>1832.8033360878501</v>
      </c>
      <c r="BJ82" s="1">
        <v>1886.7611235490001</v>
      </c>
      <c r="BK82" s="1">
        <v>1724.2730928394701</v>
      </c>
      <c r="BL82" s="1">
        <v>1790.55979666963</v>
      </c>
      <c r="BM82" s="1">
        <v>1874.39207025571</v>
      </c>
      <c r="BN82" s="1">
        <v>1922.6767901624401</v>
      </c>
    </row>
    <row r="83" spans="1:66" x14ac:dyDescent="0.35">
      <c r="A83" t="s">
        <v>173</v>
      </c>
      <c r="B83" t="s">
        <v>344</v>
      </c>
      <c r="C83" s="1">
        <v>271.12458011196998</v>
      </c>
      <c r="D83" s="1">
        <v>273.33740335910397</v>
      </c>
      <c r="E83" s="1">
        <v>275.38728339109502</v>
      </c>
      <c r="F83" s="1">
        <v>277.36968808317698</v>
      </c>
      <c r="G83" s="1">
        <v>279.654652092775</v>
      </c>
      <c r="H83" s="1">
        <v>281.64380165289202</v>
      </c>
      <c r="I83" s="1">
        <v>283.82671287656598</v>
      </c>
      <c r="J83" s="1">
        <v>285.86915489202801</v>
      </c>
      <c r="K83" s="1">
        <v>287.87355371900799</v>
      </c>
      <c r="L83" s="1">
        <v>289.85761130365199</v>
      </c>
      <c r="M83" s="1">
        <v>291.79298853639</v>
      </c>
      <c r="N83" s="1">
        <v>299.03388429751999</v>
      </c>
      <c r="O83" s="1">
        <v>301.91356971474198</v>
      </c>
      <c r="P83" s="1">
        <v>320.36755531858103</v>
      </c>
      <c r="Q83" s="1">
        <v>324.22713942948502</v>
      </c>
      <c r="R83" s="1">
        <v>338.29941348973603</v>
      </c>
      <c r="S83" s="1">
        <v>341.57640629165502</v>
      </c>
      <c r="T83" s="1">
        <v>329.01047720607801</v>
      </c>
      <c r="U83" s="1">
        <v>326.82553985603801</v>
      </c>
      <c r="V83" s="1">
        <v>314.772993868301</v>
      </c>
      <c r="W83" s="1">
        <v>339.56073047187402</v>
      </c>
      <c r="X83" s="1">
        <v>383.08611037056698</v>
      </c>
      <c r="Y83" s="1">
        <v>400.399840042655</v>
      </c>
      <c r="Z83" s="1">
        <v>408.49397494001602</v>
      </c>
      <c r="AA83" s="1">
        <v>426.21436950146602</v>
      </c>
      <c r="AB83" s="1">
        <v>435.65763796320903</v>
      </c>
      <c r="AC83" s="1">
        <v>444.260677152759</v>
      </c>
      <c r="AD83" s="1">
        <v>425.61658224473399</v>
      </c>
      <c r="AE83" s="1">
        <v>405.26336976806101</v>
      </c>
      <c r="AF83" s="1">
        <v>449.68797653958899</v>
      </c>
      <c r="AG83" s="1">
        <v>466.390722474006</v>
      </c>
      <c r="AH83" s="1">
        <v>472.96950146627501</v>
      </c>
      <c r="AI83" s="1">
        <v>485.70530525193197</v>
      </c>
      <c r="AJ83" s="1">
        <v>500.78816315649101</v>
      </c>
      <c r="AK83" s="1">
        <v>527.82932551319595</v>
      </c>
      <c r="AL83" s="1">
        <v>551.244308184484</v>
      </c>
      <c r="AM83" s="1">
        <v>575.823460410557</v>
      </c>
      <c r="AN83" s="1">
        <v>602.65470541188995</v>
      </c>
      <c r="AO83" s="1">
        <v>615.05603838976197</v>
      </c>
      <c r="AP83" s="1">
        <v>648.48344441482197</v>
      </c>
      <c r="AQ83" s="1">
        <v>674.61706211676801</v>
      </c>
      <c r="AR83" s="1">
        <v>701.93313782991197</v>
      </c>
      <c r="AS83" s="1">
        <v>732.02106105038604</v>
      </c>
      <c r="AT83" s="1">
        <v>765.11074380165201</v>
      </c>
      <c r="AU83" s="1">
        <v>802.59408157824498</v>
      </c>
      <c r="AV83" s="1">
        <v>847.18309784057499</v>
      </c>
      <c r="AW83" s="1">
        <v>905.71655558517705</v>
      </c>
      <c r="AX83" s="1">
        <v>959.23870967741902</v>
      </c>
      <c r="AY83" s="1">
        <v>1018.36630231938</v>
      </c>
      <c r="AZ83" s="1">
        <v>1078.2314049586701</v>
      </c>
      <c r="BA83" s="1">
        <v>1152.8711276992799</v>
      </c>
      <c r="BB83" s="1">
        <v>1227.5088243135101</v>
      </c>
      <c r="BC83" s="1">
        <v>1307.1925353239101</v>
      </c>
      <c r="BD83" s="1">
        <v>1392.4432951213</v>
      </c>
      <c r="BE83" s="1">
        <v>1478.1217808584299</v>
      </c>
      <c r="BF83" s="1">
        <v>1563.16214342841</v>
      </c>
      <c r="BG83" s="1">
        <v>1647.70855771794</v>
      </c>
      <c r="BH83" s="1">
        <v>1734.4617435350499</v>
      </c>
      <c r="BI83" s="1">
        <v>1815.05027992535</v>
      </c>
      <c r="BJ83" s="1">
        <v>1885.7032258064501</v>
      </c>
      <c r="BK83" s="1">
        <v>1867.38960277259</v>
      </c>
      <c r="BL83" s="1">
        <v>1887.3625166622201</v>
      </c>
      <c r="BM83" s="1">
        <v>1911.5777126099699</v>
      </c>
      <c r="BN83" s="1">
        <v>1955.15393228472</v>
      </c>
    </row>
    <row r="84" spans="1:66" x14ac:dyDescent="0.35">
      <c r="A84" t="s">
        <v>186</v>
      </c>
      <c r="B84" t="s">
        <v>187</v>
      </c>
      <c r="C84" s="1">
        <v>6250.0266357689297</v>
      </c>
      <c r="D84" s="1">
        <v>6496.78538311995</v>
      </c>
      <c r="E84" s="1">
        <v>6567.4808182761499</v>
      </c>
      <c r="F84" s="1">
        <v>6324.3853937502299</v>
      </c>
      <c r="G84" s="1">
        <v>7045.69652745447</v>
      </c>
      <c r="H84" s="1">
        <v>7354.1903944981204</v>
      </c>
      <c r="I84" s="1">
        <v>7622.4144919380897</v>
      </c>
      <c r="J84" s="1">
        <v>7871.6830458408203</v>
      </c>
      <c r="K84" s="1">
        <v>8247.4557973536703</v>
      </c>
      <c r="L84" s="1">
        <v>8282.6256094368691</v>
      </c>
      <c r="M84" s="1">
        <v>8841.1111301367091</v>
      </c>
      <c r="N84" s="1">
        <v>9145.2429950635596</v>
      </c>
      <c r="O84" s="1">
        <v>9405.7091220253205</v>
      </c>
      <c r="P84" s="1">
        <v>10049.014606596</v>
      </c>
      <c r="Q84" s="1">
        <v>10442.224576971599</v>
      </c>
      <c r="R84" s="1">
        <v>10832.268781344799</v>
      </c>
      <c r="S84" s="1">
        <v>11222.094657028099</v>
      </c>
      <c r="T84" s="1">
        <v>11608.318109329301</v>
      </c>
      <c r="U84" s="1">
        <v>11990.829973903499</v>
      </c>
      <c r="V84" s="1">
        <v>12369.084429026099</v>
      </c>
      <c r="W84" s="1">
        <v>12741.989831248</v>
      </c>
      <c r="X84" s="1">
        <v>12748.4305275978</v>
      </c>
      <c r="Y84" s="1">
        <v>12720.3752909553</v>
      </c>
      <c r="Z84" s="1">
        <v>12673.216293953001</v>
      </c>
      <c r="AA84" s="1">
        <v>12640.030333099499</v>
      </c>
      <c r="AB84" s="1">
        <v>12638.502032270701</v>
      </c>
      <c r="AC84" s="1">
        <v>12636.209581027601</v>
      </c>
      <c r="AD84" s="1">
        <v>12656.950806561001</v>
      </c>
      <c r="AE84" s="1">
        <v>12696.468299419401</v>
      </c>
      <c r="AF84" s="1">
        <v>12734.8941488287</v>
      </c>
      <c r="AG84" s="1">
        <v>12764.041028920399</v>
      </c>
      <c r="AH84" s="1">
        <v>11479.504182332301</v>
      </c>
      <c r="AI84" s="1">
        <v>7523.0608296604596</v>
      </c>
      <c r="AJ84" s="1">
        <v>6462.6383831782496</v>
      </c>
      <c r="AK84" s="1">
        <v>6585.3391068601504</v>
      </c>
      <c r="AL84" s="1">
        <v>6690.2460423212797</v>
      </c>
      <c r="AM84" s="1">
        <v>6960.5369603251902</v>
      </c>
      <c r="AN84" s="1">
        <v>7682.9865949575997</v>
      </c>
      <c r="AO84" s="1">
        <v>8290.9228317765701</v>
      </c>
      <c r="AP84" s="1">
        <v>8645.8161170878393</v>
      </c>
      <c r="AQ84" s="1">
        <v>9265.7604318472095</v>
      </c>
      <c r="AR84" s="1">
        <v>9990.6116820676998</v>
      </c>
      <c r="AS84" s="1">
        <v>10851.045048669799</v>
      </c>
      <c r="AT84" s="1">
        <v>11928.060475578701</v>
      </c>
      <c r="AU84" s="1">
        <v>13092.5165427627</v>
      </c>
      <c r="AV84" s="1">
        <v>14692.6475104935</v>
      </c>
      <c r="AW84" s="1">
        <v>16669.941289897699</v>
      </c>
      <c r="AX84" s="1">
        <v>18561.977715925001</v>
      </c>
      <c r="AY84" s="1">
        <v>18172.9159906561</v>
      </c>
      <c r="AZ84" s="1">
        <v>15758.419009876399</v>
      </c>
      <c r="BA84" s="1">
        <v>15233.447675191101</v>
      </c>
      <c r="BB84" s="1">
        <v>15810.272073710001</v>
      </c>
      <c r="BC84" s="1">
        <v>17116.095967556001</v>
      </c>
      <c r="BD84" s="1">
        <v>17650.127942869</v>
      </c>
      <c r="BE84" s="1">
        <v>18168.658581204501</v>
      </c>
      <c r="BF84" s="1">
        <v>19055.4005549305</v>
      </c>
      <c r="BG84" s="1">
        <v>19689.427070183599</v>
      </c>
      <c r="BH84" s="1">
        <v>20535.341578912401</v>
      </c>
      <c r="BI84" s="1">
        <v>21566.944638337602</v>
      </c>
      <c r="BJ84" s="1">
        <v>21909.6115170187</v>
      </c>
      <c r="BK84" s="1">
        <v>21357.0216030704</v>
      </c>
      <c r="BL84" s="1">
        <v>23076.141706756</v>
      </c>
      <c r="BM84" s="1">
        <v>24151.083011111601</v>
      </c>
      <c r="BN84" s="1">
        <v>24346.378024160502</v>
      </c>
    </row>
    <row r="85" spans="1:66" x14ac:dyDescent="0.35">
      <c r="A85" t="s">
        <v>174</v>
      </c>
      <c r="B85" t="s">
        <v>175</v>
      </c>
      <c r="C85" s="1">
        <v>15231.138879165101</v>
      </c>
      <c r="D85" s="1">
        <v>15751.168281062701</v>
      </c>
      <c r="E85" s="1">
        <v>15856.3864341561</v>
      </c>
      <c r="F85" s="1">
        <v>15506.6463955605</v>
      </c>
      <c r="G85" s="1">
        <v>15966.269961671</v>
      </c>
      <c r="H85" s="1">
        <v>17096.5022049732</v>
      </c>
      <c r="I85" s="1">
        <v>17770.630692972001</v>
      </c>
      <c r="J85" s="1">
        <v>16487.3277067198</v>
      </c>
      <c r="K85" s="1">
        <v>18074.340387088199</v>
      </c>
      <c r="L85" s="1">
        <v>17979.460013177399</v>
      </c>
      <c r="M85" s="1">
        <v>18700.638663682501</v>
      </c>
      <c r="N85" s="1">
        <v>19921.459946314699</v>
      </c>
      <c r="O85" s="1">
        <v>21773.666873628801</v>
      </c>
      <c r="P85" s="1">
        <v>22233.352246892398</v>
      </c>
      <c r="Q85" s="1">
        <v>22222.5104197195</v>
      </c>
      <c r="R85" s="1">
        <v>15150.513579177299</v>
      </c>
      <c r="S85" s="1">
        <v>5711.7668599050703</v>
      </c>
      <c r="T85" s="1">
        <v>9296.1624123646507</v>
      </c>
      <c r="U85" s="1">
        <v>9788.9817479132998</v>
      </c>
      <c r="V85" s="1">
        <v>11748.018076864701</v>
      </c>
      <c r="W85" s="1">
        <v>11901.510813481</v>
      </c>
      <c r="X85" s="1">
        <v>11715.8176157202</v>
      </c>
      <c r="Y85" s="1">
        <v>7302.1991808668599</v>
      </c>
      <c r="Z85" s="1">
        <v>8854.2172905125808</v>
      </c>
      <c r="AA85" s="1">
        <v>12563.763802952701</v>
      </c>
      <c r="AB85" s="1">
        <v>15310.915929258201</v>
      </c>
      <c r="AC85" s="1">
        <v>13923.2558274942</v>
      </c>
      <c r="AD85" s="1">
        <v>15855.3218592253</v>
      </c>
      <c r="AE85" s="1">
        <v>11164.4967440856</v>
      </c>
      <c r="AF85" s="1">
        <v>6300.4714684233004</v>
      </c>
      <c r="AG85" s="1">
        <v>7820.8906710270503</v>
      </c>
      <c r="AH85" s="1">
        <v>11455.3089903666</v>
      </c>
      <c r="AI85" s="1">
        <v>13058.190124483001</v>
      </c>
      <c r="AJ85" s="1">
        <v>14186.045989311</v>
      </c>
      <c r="AK85" s="1">
        <v>15062.308377805401</v>
      </c>
      <c r="AL85" s="1">
        <v>15744.1670225089</v>
      </c>
      <c r="AM85" s="1">
        <v>17197.035802114999</v>
      </c>
      <c r="AN85" s="1">
        <v>17068.3085523769</v>
      </c>
      <c r="AO85" s="1">
        <v>17392.3464060322</v>
      </c>
      <c r="AP85" s="1">
        <v>17010.9685645137</v>
      </c>
      <c r="AQ85" s="1">
        <v>16957.4297165684</v>
      </c>
      <c r="AR85" s="1">
        <v>17333.5305059776</v>
      </c>
      <c r="AS85" s="1">
        <v>17695.197193847798</v>
      </c>
      <c r="AT85" s="1">
        <v>18030.467964765601</v>
      </c>
      <c r="AU85" s="1">
        <v>18940.5271439805</v>
      </c>
      <c r="AV85" s="1">
        <v>19163.361112574501</v>
      </c>
      <c r="AW85" s="1">
        <v>19143.567904602201</v>
      </c>
      <c r="AX85" s="1">
        <v>20535.475649683602</v>
      </c>
      <c r="AY85" s="1">
        <v>22040.418021449299</v>
      </c>
      <c r="AZ85" s="1">
        <v>23983.914113948798</v>
      </c>
      <c r="BA85" s="1">
        <v>25665.158193120002</v>
      </c>
      <c r="BB85" s="1">
        <v>25635.002696231899</v>
      </c>
      <c r="BC85" s="1">
        <v>25615.748702388701</v>
      </c>
      <c r="BD85" s="1">
        <v>24252.206178035602</v>
      </c>
      <c r="BE85" s="1">
        <v>22495.698036590999</v>
      </c>
      <c r="BF85" s="1">
        <v>22159.654676258899</v>
      </c>
      <c r="BG85" s="1">
        <v>23008.6824886713</v>
      </c>
      <c r="BH85" s="1">
        <v>23784.097981695999</v>
      </c>
      <c r="BI85" s="1">
        <v>23957.049315145101</v>
      </c>
      <c r="BJ85" s="1">
        <v>22951.977622588602</v>
      </c>
      <c r="BK85" s="1">
        <v>18419.3436533442</v>
      </c>
      <c r="BL85" s="1">
        <v>17345.041555429299</v>
      </c>
      <c r="BM85" s="1">
        <v>17670.131196328501</v>
      </c>
      <c r="BN85" s="1">
        <v>18118.372655496401</v>
      </c>
    </row>
    <row r="86" spans="1:66" x14ac:dyDescent="0.35">
      <c r="A86" t="s">
        <v>180</v>
      </c>
      <c r="B86" t="s">
        <v>181</v>
      </c>
      <c r="C86" s="1">
        <v>245.539034452105</v>
      </c>
      <c r="D86" s="1">
        <v>242.53850337250199</v>
      </c>
      <c r="E86" s="1">
        <v>271.242698921623</v>
      </c>
      <c r="F86" s="1">
        <v>290.96654392984499</v>
      </c>
      <c r="G86" s="1">
        <v>305.50717064834498</v>
      </c>
      <c r="H86" s="1">
        <v>302.655338454103</v>
      </c>
      <c r="I86" s="1">
        <v>292.049921523188</v>
      </c>
      <c r="J86" s="1">
        <v>312.963357614296</v>
      </c>
      <c r="K86" s="1">
        <v>300.66383552516299</v>
      </c>
      <c r="L86" s="1">
        <v>294.52469582955098</v>
      </c>
      <c r="M86" s="1">
        <v>290.47796187794501</v>
      </c>
      <c r="N86" s="1">
        <v>294.848646972658</v>
      </c>
      <c r="O86" s="1">
        <v>284.23260869278897</v>
      </c>
      <c r="P86" s="1">
        <v>347.13754787490598</v>
      </c>
      <c r="Q86" s="1">
        <v>372.23048477955001</v>
      </c>
      <c r="R86" s="1">
        <v>311.12586424519401</v>
      </c>
      <c r="S86" s="1">
        <v>334.41848250207602</v>
      </c>
      <c r="T86" s="1">
        <v>395.40626819793403</v>
      </c>
      <c r="U86" s="1">
        <v>454.907065040183</v>
      </c>
      <c r="V86" s="1">
        <v>455.18322011299603</v>
      </c>
      <c r="W86" s="1">
        <v>430.49920514309503</v>
      </c>
      <c r="X86" s="1">
        <v>421.56133999801199</v>
      </c>
      <c r="Y86" s="1">
        <v>428.25278983925102</v>
      </c>
      <c r="Z86" s="1">
        <v>424.79023008013399</v>
      </c>
      <c r="AA86" s="1">
        <v>436.07010266965</v>
      </c>
      <c r="AB86" s="1">
        <v>435.43282173238902</v>
      </c>
      <c r="AC86" s="1">
        <v>443.99362898959203</v>
      </c>
      <c r="AD86" s="1">
        <v>436.93043193495203</v>
      </c>
      <c r="AE86" s="1">
        <v>464.99203587233501</v>
      </c>
      <c r="AF86" s="1">
        <v>482.65002850893597</v>
      </c>
      <c r="AG86" s="1">
        <v>502.75624207951398</v>
      </c>
      <c r="AH86" s="1">
        <v>528.81041106452597</v>
      </c>
      <c r="AI86" s="1">
        <v>556.77111218684297</v>
      </c>
      <c r="AJ86" s="1">
        <v>568.06691679979099</v>
      </c>
      <c r="AK86" s="1">
        <v>594.11046443584803</v>
      </c>
      <c r="AL86" s="1">
        <v>606.22411291828098</v>
      </c>
      <c r="AM86" s="1">
        <v>633.27137803052403</v>
      </c>
      <c r="AN86" s="1">
        <v>650.90812796921603</v>
      </c>
      <c r="AO86" s="1">
        <v>656.56930696188294</v>
      </c>
      <c r="AP86" s="1">
        <v>656.84546203469597</v>
      </c>
      <c r="AQ86" s="1">
        <v>680.80722527570197</v>
      </c>
      <c r="AR86" s="1">
        <v>704.75836716775302</v>
      </c>
      <c r="AS86" s="1">
        <v>710.54700234787197</v>
      </c>
      <c r="AT86" s="1">
        <v>744.62560046789304</v>
      </c>
      <c r="AU86" s="1">
        <v>760.14339129019299</v>
      </c>
      <c r="AV86" s="1">
        <v>789.65480935984499</v>
      </c>
      <c r="AW86" s="1">
        <v>823.32979621959998</v>
      </c>
      <c r="AX86" s="1">
        <v>854.91768800982697</v>
      </c>
      <c r="AY86" s="1">
        <v>896.91450177531306</v>
      </c>
      <c r="AZ86" s="1">
        <v>879.43176139645902</v>
      </c>
      <c r="BA86" s="1">
        <v>919.55921774597903</v>
      </c>
      <c r="BB86" s="1">
        <v>954.96017381081697</v>
      </c>
      <c r="BC86" s="1">
        <v>1007.02602638502</v>
      </c>
      <c r="BD86" s="1">
        <v>1015.57621229327</v>
      </c>
      <c r="BE86" s="1">
        <v>1022.4482250667299</v>
      </c>
      <c r="BF86" s="1">
        <v>1042.8040403377299</v>
      </c>
      <c r="BG86" s="1">
        <v>1067.6633075653799</v>
      </c>
      <c r="BH86" s="1">
        <v>1021.41264354368</v>
      </c>
      <c r="BI86" s="1">
        <v>993.74402951761294</v>
      </c>
      <c r="BJ86" s="1">
        <v>967.46681220456003</v>
      </c>
      <c r="BK86" s="1">
        <v>884.03080549369099</v>
      </c>
      <c r="BL86" s="1">
        <v>889.6123243692</v>
      </c>
      <c r="BM86" s="1">
        <v>890.02124630394201</v>
      </c>
      <c r="BN86" s="1">
        <v>897.18534617364901</v>
      </c>
    </row>
    <row r="87" spans="1:66" x14ac:dyDescent="0.35">
      <c r="A87" t="s">
        <v>178</v>
      </c>
      <c r="B87" t="s">
        <v>179</v>
      </c>
      <c r="C87" s="1">
        <v>1915.2</v>
      </c>
      <c r="D87" s="1">
        <v>1913.8</v>
      </c>
      <c r="E87" s="1">
        <v>1891.1</v>
      </c>
      <c r="F87" s="1">
        <v>1888.5</v>
      </c>
      <c r="G87" s="1">
        <v>1935.5</v>
      </c>
      <c r="H87" s="1">
        <v>1919.8</v>
      </c>
      <c r="I87" s="1">
        <v>2226.6</v>
      </c>
      <c r="J87" s="1">
        <v>2157.1</v>
      </c>
      <c r="K87" s="1">
        <v>2202.8000000000002</v>
      </c>
      <c r="L87" s="1">
        <v>2302</v>
      </c>
      <c r="M87" s="1">
        <v>2389.5</v>
      </c>
      <c r="N87" s="1">
        <v>2446.6999999999998</v>
      </c>
      <c r="O87" s="1">
        <v>2470.1999999999998</v>
      </c>
      <c r="P87" s="1">
        <v>2497.9</v>
      </c>
      <c r="Q87" s="1">
        <v>2513.6</v>
      </c>
      <c r="R87" s="1">
        <v>2350.6</v>
      </c>
      <c r="S87" s="1">
        <v>2396.4</v>
      </c>
      <c r="T87" s="1">
        <v>2351.1999999999998</v>
      </c>
      <c r="U87" s="1">
        <v>2414.4</v>
      </c>
      <c r="V87" s="1">
        <v>2455.9</v>
      </c>
      <c r="W87" s="1">
        <v>2234</v>
      </c>
      <c r="X87" s="1">
        <v>2085.1</v>
      </c>
      <c r="Y87" s="1">
        <v>2061.6999999999998</v>
      </c>
      <c r="Z87" s="1">
        <v>1932.7</v>
      </c>
      <c r="AA87" s="1">
        <v>1863.8</v>
      </c>
      <c r="AB87" s="1">
        <v>1772.7</v>
      </c>
      <c r="AC87" s="1">
        <v>1701.6</v>
      </c>
      <c r="AD87" s="1">
        <v>1683.5</v>
      </c>
      <c r="AE87" s="1">
        <v>1683.4</v>
      </c>
      <c r="AF87" s="1">
        <v>1683.5</v>
      </c>
      <c r="AG87" s="1">
        <v>935.5</v>
      </c>
      <c r="AH87" s="1">
        <v>914.4</v>
      </c>
      <c r="AI87" s="1">
        <v>560.79999999999995</v>
      </c>
      <c r="AJ87" s="1">
        <v>361.7</v>
      </c>
      <c r="AK87" s="1">
        <v>284</v>
      </c>
      <c r="AL87" s="1">
        <v>269.7</v>
      </c>
      <c r="AM87" s="1">
        <v>294</v>
      </c>
      <c r="AN87" s="1">
        <v>560.70000000000005</v>
      </c>
      <c r="AO87" s="1">
        <v>659.3</v>
      </c>
      <c r="AP87" s="1">
        <v>759.4</v>
      </c>
      <c r="AQ87" s="1">
        <v>941.1</v>
      </c>
      <c r="AR87" s="1">
        <v>940.5</v>
      </c>
      <c r="AS87" s="1">
        <v>950.7</v>
      </c>
      <c r="AT87" s="1">
        <v>658.8</v>
      </c>
      <c r="AU87" s="1">
        <v>668</v>
      </c>
      <c r="AV87" s="1">
        <v>672.3</v>
      </c>
      <c r="AW87" s="1">
        <v>686.7</v>
      </c>
      <c r="AX87" s="1">
        <v>715.4</v>
      </c>
      <c r="AY87" s="1">
        <v>735.9</v>
      </c>
      <c r="AZ87" s="1">
        <v>750.9</v>
      </c>
      <c r="BA87" s="1">
        <v>773.9</v>
      </c>
      <c r="BB87" s="1">
        <v>805.1</v>
      </c>
      <c r="BC87" s="1">
        <v>839.2</v>
      </c>
      <c r="BD87" s="1">
        <v>892.4</v>
      </c>
      <c r="BE87" s="1">
        <v>880.4</v>
      </c>
      <c r="BF87" s="1">
        <v>862.5</v>
      </c>
      <c r="BG87" s="1">
        <v>832.2</v>
      </c>
      <c r="BH87" s="1">
        <v>836.5</v>
      </c>
      <c r="BI87" s="1">
        <v>830.1</v>
      </c>
      <c r="BJ87" s="1">
        <v>794.1</v>
      </c>
      <c r="BK87" s="1">
        <v>754.9</v>
      </c>
      <c r="BL87" s="1">
        <v>776.4</v>
      </c>
      <c r="BM87" s="1">
        <v>797</v>
      </c>
      <c r="BN87" s="1">
        <v>815.7</v>
      </c>
    </row>
    <row r="88" spans="1:66" x14ac:dyDescent="0.35">
      <c r="A88" t="s">
        <v>188</v>
      </c>
      <c r="B88" t="s">
        <v>189</v>
      </c>
      <c r="C88" s="1">
        <v>2056.7983612663002</v>
      </c>
      <c r="D88" s="1">
        <v>2179.3763253024699</v>
      </c>
      <c r="E88" s="1">
        <v>2785.0312181623199</v>
      </c>
      <c r="F88" s="1">
        <v>3619.1892322435901</v>
      </c>
      <c r="G88" s="1">
        <v>4943.5343623433</v>
      </c>
      <c r="H88" s="1">
        <v>6158.8150420811198</v>
      </c>
      <c r="I88" s="1">
        <v>7128.9190037255703</v>
      </c>
      <c r="J88" s="1">
        <v>7762.3077846492297</v>
      </c>
      <c r="K88" s="1">
        <v>10145.031305717899</v>
      </c>
      <c r="L88" s="1">
        <v>11191.892025032201</v>
      </c>
      <c r="M88" s="1">
        <v>11443.264169394701</v>
      </c>
      <c r="N88" s="1">
        <v>10567.3597930705</v>
      </c>
      <c r="O88" s="1">
        <v>11219.605123075</v>
      </c>
      <c r="P88" s="1">
        <v>11044.761046150899</v>
      </c>
      <c r="Q88" s="1">
        <v>12906.528220066</v>
      </c>
      <c r="R88" s="1">
        <v>12767.9835198731</v>
      </c>
      <c r="S88" s="1">
        <v>14896.94404416</v>
      </c>
      <c r="T88" s="1">
        <v>15398.8567320435</v>
      </c>
      <c r="U88" s="1">
        <v>15109.376479119601</v>
      </c>
      <c r="V88" s="1">
        <v>15640.0001860557</v>
      </c>
      <c r="W88" s="1">
        <v>14972.2455003573</v>
      </c>
      <c r="X88" s="1">
        <v>11518.586415612999</v>
      </c>
      <c r="Y88" s="1">
        <v>11285.363959616099</v>
      </c>
      <c r="Z88" s="1">
        <v>10497.9834928689</v>
      </c>
      <c r="AA88" s="1">
        <v>9574.5115484112102</v>
      </c>
      <c r="AB88" s="1">
        <v>10034.594713967501</v>
      </c>
      <c r="AC88" s="1">
        <v>8624.3660069626094</v>
      </c>
      <c r="AD88" s="1">
        <v>7146.11235112345</v>
      </c>
      <c r="AE88" s="1">
        <v>7478.1497771108398</v>
      </c>
      <c r="AF88" s="1">
        <v>7805.9876188486896</v>
      </c>
      <c r="AG88" s="1">
        <v>7892.0167259012096</v>
      </c>
      <c r="AH88" s="1">
        <v>8906.8192327759407</v>
      </c>
      <c r="AI88" s="1">
        <v>8464.7402254378994</v>
      </c>
      <c r="AJ88" s="1">
        <v>7966.6944814673398</v>
      </c>
      <c r="AK88" s="1">
        <v>7952.2869968884597</v>
      </c>
      <c r="AL88" s="1">
        <v>7403.7007117761204</v>
      </c>
      <c r="AM88" s="1">
        <v>7331.2059084189104</v>
      </c>
      <c r="AN88" s="1">
        <v>7869.4387630546498</v>
      </c>
      <c r="AO88" s="1">
        <v>7362.0167195962504</v>
      </c>
      <c r="AP88" s="1">
        <v>8569.8129917606293</v>
      </c>
      <c r="AQ88" s="1">
        <v>8718.2745319882797</v>
      </c>
      <c r="AR88" s="1">
        <v>8367.9626775090692</v>
      </c>
      <c r="AS88" s="1">
        <v>8089.3140255455801</v>
      </c>
      <c r="AT88" s="1">
        <v>8915.7173617799199</v>
      </c>
      <c r="AU88" s="1">
        <v>9076.1955341671601</v>
      </c>
      <c r="AV88" s="1">
        <v>9891.9959596724602</v>
      </c>
      <c r="AW88" s="1">
        <v>10296.2371287225</v>
      </c>
      <c r="AX88" s="1">
        <v>10715.613433087799</v>
      </c>
      <c r="AY88" s="1">
        <v>10472.889937476801</v>
      </c>
      <c r="AZ88" s="1">
        <v>9804.5739212104399</v>
      </c>
      <c r="BA88" s="1">
        <v>10088.3992884122</v>
      </c>
      <c r="BB88" s="1">
        <v>5256.0499585766302</v>
      </c>
      <c r="BC88" s="1">
        <v>10352.162285312899</v>
      </c>
      <c r="BD88" s="1">
        <v>8325.3639244035603</v>
      </c>
      <c r="BE88" s="1">
        <v>6288.71109352244</v>
      </c>
      <c r="BF88" s="1">
        <v>6140.5821936313696</v>
      </c>
      <c r="BG88" s="1">
        <v>5962.4117133413502</v>
      </c>
      <c r="BH88" s="1">
        <v>7780.7277432883102</v>
      </c>
      <c r="BI88" s="1">
        <v>8269.5842979603694</v>
      </c>
      <c r="BJ88" s="1">
        <v>7241.6840778321102</v>
      </c>
      <c r="BK88" s="1">
        <v>5019.7505794662002</v>
      </c>
      <c r="BL88" s="1">
        <v>6514.9273124297497</v>
      </c>
      <c r="BM88" s="1">
        <v>6361.5593272372798</v>
      </c>
      <c r="BN88" s="1">
        <v>6930.2703527137701</v>
      </c>
    </row>
    <row r="89" spans="1:66" x14ac:dyDescent="0.35">
      <c r="A89" t="s">
        <v>182</v>
      </c>
      <c r="B89" t="s">
        <v>183</v>
      </c>
      <c r="C89" s="1">
        <v>6760.1289467300803</v>
      </c>
      <c r="D89" s="1">
        <v>7027.0271614160501</v>
      </c>
      <c r="E89" s="1">
        <v>7103.4924767582297</v>
      </c>
      <c r="F89" s="1">
        <v>6840.5565707333899</v>
      </c>
      <c r="G89" s="1">
        <v>7620.7382497435901</v>
      </c>
      <c r="H89" s="1">
        <v>7954.4101590048103</v>
      </c>
      <c r="I89" s="1">
        <v>8244.5256402633095</v>
      </c>
      <c r="J89" s="1">
        <v>8514.1385019275403</v>
      </c>
      <c r="K89" s="1">
        <v>8920.5803305681493</v>
      </c>
      <c r="L89" s="1">
        <v>8958.6205628055704</v>
      </c>
      <c r="M89" s="1">
        <v>9562.6874500098202</v>
      </c>
      <c r="N89" s="1">
        <v>9874.7883121153009</v>
      </c>
      <c r="O89" s="1">
        <v>10138.856862459101</v>
      </c>
      <c r="P89" s="1">
        <v>10812.9466922952</v>
      </c>
      <c r="Q89" s="1">
        <v>10980.841454771</v>
      </c>
      <c r="R89" s="1">
        <v>11145.897944279001</v>
      </c>
      <c r="S89" s="1">
        <v>11307.4611747499</v>
      </c>
      <c r="T89" s="1">
        <v>11464.876160114</v>
      </c>
      <c r="U89" s="1">
        <v>11620.6536803045</v>
      </c>
      <c r="V89" s="1">
        <v>11774.247913596701</v>
      </c>
      <c r="W89" s="1">
        <v>11927.951311233801</v>
      </c>
      <c r="X89" s="1">
        <v>11980.1318681021</v>
      </c>
      <c r="Y89" s="1">
        <v>12015.8286088885</v>
      </c>
      <c r="Z89" s="1">
        <v>12039.4081073897</v>
      </c>
      <c r="AA89" s="1">
        <v>12067.3541796873</v>
      </c>
      <c r="AB89" s="1">
        <v>12106.6533438559</v>
      </c>
      <c r="AC89" s="1">
        <v>12132.3069649104</v>
      </c>
      <c r="AD89" s="1">
        <v>12163.637131900399</v>
      </c>
      <c r="AE89" s="1">
        <v>12204.4645968977</v>
      </c>
      <c r="AF89" s="1">
        <v>12242.6721176172</v>
      </c>
      <c r="AG89" s="1">
        <v>12269.199053431001</v>
      </c>
      <c r="AH89" s="1">
        <v>11549.806020456101</v>
      </c>
      <c r="AI89" s="1">
        <v>9088.8050287436799</v>
      </c>
      <c r="AJ89" s="1">
        <v>7628.5135868461502</v>
      </c>
      <c r="AK89" s="1">
        <v>6916.5437293253599</v>
      </c>
      <c r="AL89" s="1">
        <v>7188.2537838131302</v>
      </c>
      <c r="AM89" s="1">
        <v>7610.3923055906398</v>
      </c>
      <c r="AN89" s="1">
        <v>8303.3675670966204</v>
      </c>
      <c r="AO89" s="1">
        <v>8995.6878425331197</v>
      </c>
      <c r="AP89" s="1">
        <v>8970.1433858235396</v>
      </c>
      <c r="AQ89" s="1">
        <v>9390.3169493926198</v>
      </c>
      <c r="AR89" s="1">
        <v>10114.0765561639</v>
      </c>
      <c r="AS89" s="1">
        <v>10933.136636044101</v>
      </c>
      <c r="AT89" s="1">
        <v>12249.0036496221</v>
      </c>
      <c r="AU89" s="1">
        <v>13233.338547700199</v>
      </c>
      <c r="AV89" s="1">
        <v>14463.8390435564</v>
      </c>
      <c r="AW89" s="1">
        <v>15772.828703404901</v>
      </c>
      <c r="AX89" s="1">
        <v>17795.316521602999</v>
      </c>
      <c r="AY89" s="1">
        <v>18532.612507143502</v>
      </c>
      <c r="AZ89" s="1">
        <v>16000.5455268928</v>
      </c>
      <c r="BA89" s="1">
        <v>16479.558672369902</v>
      </c>
      <c r="BB89" s="1">
        <v>17695.8678033875</v>
      </c>
      <c r="BC89" s="1">
        <v>18594.727019398801</v>
      </c>
      <c r="BD89" s="1">
        <v>19478.412391467398</v>
      </c>
      <c r="BE89" s="1">
        <v>20391.2446436276</v>
      </c>
      <c r="BF89" s="1">
        <v>21022.8695432926</v>
      </c>
      <c r="BG89" s="1">
        <v>21773.483578912499</v>
      </c>
      <c r="BH89" s="1">
        <v>22934.446387059299</v>
      </c>
      <c r="BI89" s="1">
        <v>24085.147746784402</v>
      </c>
      <c r="BJ89" s="1">
        <v>25448.173757364599</v>
      </c>
      <c r="BK89" s="1">
        <v>25701.871694941801</v>
      </c>
      <c r="BL89" s="1">
        <v>27646.634499561998</v>
      </c>
      <c r="BM89" s="1">
        <v>28698.105469761402</v>
      </c>
      <c r="BN89" s="1">
        <v>28933.245468703401</v>
      </c>
    </row>
    <row r="90" spans="1:66" x14ac:dyDescent="0.35">
      <c r="A90" t="s">
        <v>184</v>
      </c>
      <c r="B90" t="s">
        <v>185</v>
      </c>
      <c r="C90" s="1">
        <v>31156.704845885801</v>
      </c>
      <c r="D90" s="1">
        <v>32102.832223244401</v>
      </c>
      <c r="E90" s="1">
        <v>32206.865843946201</v>
      </c>
      <c r="F90" s="1">
        <v>32989.2467039357</v>
      </c>
      <c r="G90" s="1">
        <v>35218.055134018803</v>
      </c>
      <c r="H90" s="1">
        <v>34595.4908749815</v>
      </c>
      <c r="I90" s="1">
        <v>34627.803521075701</v>
      </c>
      <c r="J90" s="1">
        <v>34451.612268386598</v>
      </c>
      <c r="K90" s="1">
        <v>35734.729978490701</v>
      </c>
      <c r="L90" s="1">
        <v>39155.2855619861</v>
      </c>
      <c r="M90" s="1">
        <v>43363.134400991999</v>
      </c>
      <c r="N90" s="1">
        <v>44177.391249695997</v>
      </c>
      <c r="O90" s="1">
        <v>46533.376141602399</v>
      </c>
      <c r="P90" s="1">
        <v>49953.058410338497</v>
      </c>
      <c r="Q90" s="1">
        <v>51731.2364246219</v>
      </c>
      <c r="R90" s="1">
        <v>48020.303683658698</v>
      </c>
      <c r="S90" s="1">
        <v>48929.751841126599</v>
      </c>
      <c r="T90" s="1">
        <v>49367.937521606298</v>
      </c>
      <c r="U90" s="1">
        <v>50980.949882036701</v>
      </c>
      <c r="V90" s="1">
        <v>51908.955978139798</v>
      </c>
      <c r="W90" s="1">
        <v>52229.025837423898</v>
      </c>
      <c r="X90" s="1">
        <v>51837.0166748423</v>
      </c>
      <c r="Y90" s="1">
        <v>52344.849207376297</v>
      </c>
      <c r="Z90" s="1">
        <v>53847.496415100002</v>
      </c>
      <c r="AA90" s="1">
        <v>57126.029185863801</v>
      </c>
      <c r="AB90" s="1">
        <v>58610.6642766769</v>
      </c>
      <c r="AC90" s="1">
        <v>64163.963666732103</v>
      </c>
      <c r="AD90" s="1">
        <v>66274.983768654405</v>
      </c>
      <c r="AE90" s="1">
        <v>71324.598871282404</v>
      </c>
      <c r="AF90" s="1">
        <v>77582.554107749296</v>
      </c>
      <c r="AG90" s="1">
        <v>80784.344344039506</v>
      </c>
      <c r="AH90" s="1">
        <v>86601.821448783507</v>
      </c>
      <c r="AI90" s="1">
        <v>87025.269942700004</v>
      </c>
      <c r="AJ90" s="1">
        <v>89496.532382834295</v>
      </c>
      <c r="AK90" s="1">
        <v>91680.692595848101</v>
      </c>
      <c r="AL90" s="1">
        <v>91718.135966153102</v>
      </c>
      <c r="AM90" s="1">
        <v>91747.282846244794</v>
      </c>
      <c r="AN90" s="1">
        <v>95515.745196977005</v>
      </c>
      <c r="AO90" s="1">
        <v>100648.980187808</v>
      </c>
      <c r="AP90" s="1">
        <v>107412.8029986</v>
      </c>
      <c r="AQ90" s="1">
        <v>113209.53887781101</v>
      </c>
      <c r="AR90" s="1">
        <v>115203.207308952</v>
      </c>
      <c r="AS90" s="1">
        <v>117675.45222819</v>
      </c>
      <c r="AT90" s="1">
        <v>119303.092610839</v>
      </c>
      <c r="AU90" s="1">
        <v>122603.130757551</v>
      </c>
      <c r="AV90" s="1">
        <v>123735.71083602001</v>
      </c>
      <c r="AW90" s="1">
        <v>129085.637051503</v>
      </c>
      <c r="AX90" s="1">
        <v>137369.573365205</v>
      </c>
      <c r="AY90" s="1">
        <v>134499.970230484</v>
      </c>
      <c r="AZ90" s="1">
        <v>127729.815887687</v>
      </c>
      <c r="BA90" s="1">
        <v>130128.047381075</v>
      </c>
      <c r="BB90" s="1">
        <v>128661.424407172</v>
      </c>
      <c r="BC90" s="1">
        <v>127732.872489345</v>
      </c>
      <c r="BD90" s="1">
        <v>128755.52407248699</v>
      </c>
      <c r="BE90" s="1">
        <v>129043.172121332</v>
      </c>
      <c r="BF90" s="1">
        <v>128880.626411757</v>
      </c>
      <c r="BG90" s="1">
        <v>132062.548737273</v>
      </c>
      <c r="BH90" s="1">
        <v>130900.275956987</v>
      </c>
      <c r="BI90" s="1">
        <v>129961.68091942801</v>
      </c>
      <c r="BJ90" s="1">
        <v>131149.38899207799</v>
      </c>
      <c r="BK90" s="1">
        <v>127806.776750851</v>
      </c>
      <c r="BL90" s="1">
        <v>135057.03588257401</v>
      </c>
      <c r="BM90" s="1">
        <v>135170.89429431799</v>
      </c>
      <c r="BN90" s="1">
        <v>132227.386898091</v>
      </c>
    </row>
    <row r="91" spans="1:66" x14ac:dyDescent="0.35">
      <c r="A91" t="s">
        <v>196</v>
      </c>
      <c r="B91" t="s">
        <v>197</v>
      </c>
      <c r="C91" s="1">
        <v>904.66838852097101</v>
      </c>
      <c r="D91" s="1">
        <v>899.63520971302398</v>
      </c>
      <c r="E91" s="1">
        <v>896.49631346578303</v>
      </c>
      <c r="F91" s="1">
        <v>865.30805739514301</v>
      </c>
      <c r="G91" s="1">
        <v>876.30342163355397</v>
      </c>
      <c r="H91" s="1">
        <v>849.63885209712998</v>
      </c>
      <c r="I91" s="1">
        <v>844.39256070640101</v>
      </c>
      <c r="J91" s="1">
        <v>867.25253863134606</v>
      </c>
      <c r="K91" s="1">
        <v>901.20922737306796</v>
      </c>
      <c r="L91" s="1">
        <v>908.69156732891804</v>
      </c>
      <c r="M91" s="1">
        <v>929.34481236202998</v>
      </c>
      <c r="N91" s="1">
        <v>937.52251655629095</v>
      </c>
      <c r="O91" s="1">
        <v>897.94293598233901</v>
      </c>
      <c r="P91" s="1">
        <v>848.26743929359804</v>
      </c>
      <c r="Q91" s="1">
        <v>839.49156732891799</v>
      </c>
      <c r="R91" s="1">
        <v>824.85397350993298</v>
      </c>
      <c r="S91" s="1">
        <v>775.98841059602603</v>
      </c>
      <c r="T91" s="1">
        <v>771.07567328918299</v>
      </c>
      <c r="U91" s="1">
        <v>728.69724061810098</v>
      </c>
      <c r="V91" s="1">
        <v>777.35746136865305</v>
      </c>
      <c r="W91" s="1">
        <v>762.32373068432605</v>
      </c>
      <c r="X91" s="1">
        <v>668.26209713024195</v>
      </c>
      <c r="Y91" s="1">
        <v>637.31401766004399</v>
      </c>
      <c r="Z91" s="1">
        <v>625.28311258278097</v>
      </c>
      <c r="AA91" s="1">
        <v>618.82185430463505</v>
      </c>
      <c r="AB91" s="1">
        <v>608.79139072847602</v>
      </c>
      <c r="AC91" s="1">
        <v>603.684944812362</v>
      </c>
      <c r="AD91" s="1">
        <v>593.83538631346505</v>
      </c>
      <c r="AE91" s="1">
        <v>596.73748344370802</v>
      </c>
      <c r="AF91" s="1">
        <v>603.29205298013198</v>
      </c>
      <c r="AG91" s="1">
        <v>604.05061810154496</v>
      </c>
      <c r="AH91" s="1">
        <v>549.20242825606999</v>
      </c>
      <c r="AI91" s="1">
        <v>539.04454746136798</v>
      </c>
      <c r="AJ91" s="1">
        <v>533.59344370860902</v>
      </c>
      <c r="AK91" s="1">
        <v>516.85359823399494</v>
      </c>
      <c r="AL91" s="1">
        <v>509.12229580573899</v>
      </c>
      <c r="AM91" s="1">
        <v>503.80441501103701</v>
      </c>
      <c r="AN91" s="1">
        <v>506.101103752759</v>
      </c>
      <c r="AO91" s="1">
        <v>509.64757174392901</v>
      </c>
      <c r="AP91" s="1">
        <v>517.316181015452</v>
      </c>
      <c r="AQ91" s="1">
        <v>524.19278145695296</v>
      </c>
      <c r="AR91" s="1">
        <v>539.142163355408</v>
      </c>
      <c r="AS91" s="1">
        <v>458.46525386313402</v>
      </c>
      <c r="AT91" s="1">
        <v>488.77538631346499</v>
      </c>
      <c r="AU91" s="1">
        <v>499.62980132450298</v>
      </c>
      <c r="AV91" s="1">
        <v>508.311920529801</v>
      </c>
      <c r="AW91" s="1">
        <v>520.30050772626896</v>
      </c>
      <c r="AX91" s="1">
        <v>534.14977924944799</v>
      </c>
      <c r="AY91" s="1">
        <v>553.64918322295796</v>
      </c>
      <c r="AZ91" s="1">
        <v>516.42792494481205</v>
      </c>
      <c r="BA91" s="1">
        <v>504.945033112582</v>
      </c>
      <c r="BB91" s="1">
        <v>498.75154525386301</v>
      </c>
      <c r="BC91" s="1">
        <v>499.94322295805699</v>
      </c>
      <c r="BD91" s="1">
        <v>497.961324503311</v>
      </c>
      <c r="BE91" s="1">
        <v>501.24653421633502</v>
      </c>
      <c r="BF91" s="1">
        <v>503.73852097130202</v>
      </c>
      <c r="BG91" s="1">
        <v>510.48019867549601</v>
      </c>
      <c r="BH91" s="1">
        <v>517.02439293598195</v>
      </c>
      <c r="BI91" s="1">
        <v>520.08543046357602</v>
      </c>
      <c r="BJ91" s="1">
        <v>529.48660044150097</v>
      </c>
      <c r="BK91" s="1">
        <v>479.637373068432</v>
      </c>
      <c r="BL91" s="1">
        <v>495.05657836644502</v>
      </c>
      <c r="BM91" s="1">
        <v>501.77092715231697</v>
      </c>
      <c r="BN91" s="1">
        <v>508.57439293598202</v>
      </c>
    </row>
    <row r="92" spans="1:66" x14ac:dyDescent="0.35">
      <c r="A92" t="s">
        <v>210</v>
      </c>
      <c r="B92" t="s">
        <v>211</v>
      </c>
      <c r="C92" s="1">
        <v>344.656490727532</v>
      </c>
      <c r="D92" s="1">
        <v>353.27503566333797</v>
      </c>
      <c r="E92" s="1">
        <v>344.81664289110699</v>
      </c>
      <c r="F92" s="1">
        <v>330.64184498335698</v>
      </c>
      <c r="G92" s="1">
        <v>314.86000951022299</v>
      </c>
      <c r="H92" s="1">
        <v>348.83956252971899</v>
      </c>
      <c r="I92" s="1">
        <v>375.35387541607201</v>
      </c>
      <c r="J92" s="1">
        <v>403.616262482168</v>
      </c>
      <c r="K92" s="1">
        <v>389.37242035187802</v>
      </c>
      <c r="L92" s="1">
        <v>404.244698050404</v>
      </c>
      <c r="M92" s="1">
        <v>400.22643842130202</v>
      </c>
      <c r="N92" s="1">
        <v>446.45449358059898</v>
      </c>
      <c r="O92" s="1">
        <v>479.39372325249599</v>
      </c>
      <c r="P92" s="1">
        <v>477.63642415596701</v>
      </c>
      <c r="Q92" s="1">
        <v>499.39543509272403</v>
      </c>
      <c r="R92" s="1">
        <v>512.35634807417898</v>
      </c>
      <c r="S92" s="1">
        <v>528.51117451260097</v>
      </c>
      <c r="T92" s="1">
        <v>534.38972895863003</v>
      </c>
      <c r="U92" s="1">
        <v>559.18430813124098</v>
      </c>
      <c r="V92" s="1">
        <v>556.67199239182105</v>
      </c>
      <c r="W92" s="1">
        <v>585.69862101759304</v>
      </c>
      <c r="X92" s="1">
        <v>533.23043271516804</v>
      </c>
      <c r="Y92" s="1">
        <v>525.27351402757904</v>
      </c>
      <c r="Z92" s="1">
        <v>523.66010461245799</v>
      </c>
      <c r="AA92" s="1">
        <v>530.62796005706105</v>
      </c>
      <c r="AB92" s="1">
        <v>534.06543033761295</v>
      </c>
      <c r="AC92" s="1">
        <v>513.73352353780297</v>
      </c>
      <c r="AD92" s="1">
        <v>497.78021873514001</v>
      </c>
      <c r="AE92" s="1">
        <v>486.68150261531099</v>
      </c>
      <c r="AF92" s="1">
        <v>470.64184498335698</v>
      </c>
      <c r="AG92" s="1">
        <v>478.41179267712698</v>
      </c>
      <c r="AH92" s="1">
        <v>504.73314312886299</v>
      </c>
      <c r="AI92" s="1">
        <v>454.59705183071799</v>
      </c>
      <c r="AJ92" s="1">
        <v>491.76100808369</v>
      </c>
      <c r="AK92" s="1">
        <v>446.86866381359903</v>
      </c>
      <c r="AL92" s="1">
        <v>522.60332857822095</v>
      </c>
      <c r="AM92" s="1">
        <v>550.08644793152598</v>
      </c>
      <c r="AN92" s="1">
        <v>559.96909177365603</v>
      </c>
      <c r="AO92" s="1">
        <v>569.86742748454503</v>
      </c>
      <c r="AP92" s="1">
        <v>574.28235853542503</v>
      </c>
      <c r="AQ92" s="1">
        <v>570.06438421302903</v>
      </c>
      <c r="AR92" s="1">
        <v>529.01160247265796</v>
      </c>
      <c r="AS92" s="1">
        <v>524.96252971944796</v>
      </c>
      <c r="AT92" s="1">
        <v>540.98316690442198</v>
      </c>
      <c r="AU92" s="1">
        <v>555.44859724203502</v>
      </c>
      <c r="AV92" s="1">
        <v>558.12097004279599</v>
      </c>
      <c r="AW92" s="1">
        <v>568.19838326200602</v>
      </c>
      <c r="AX92" s="1">
        <v>605.34217784117902</v>
      </c>
      <c r="AY92" s="1">
        <v>633.10660960532505</v>
      </c>
      <c r="AZ92" s="1">
        <v>666.19010936757002</v>
      </c>
      <c r="BA92" s="1">
        <v>691.69329529243896</v>
      </c>
      <c r="BB92" s="1">
        <v>705.31716595339901</v>
      </c>
      <c r="BC92" s="1">
        <v>698.645268663813</v>
      </c>
      <c r="BD92" s="1">
        <v>716.06219686162603</v>
      </c>
      <c r="BE92" s="1">
        <v>735.54103661436</v>
      </c>
      <c r="BF92" s="1">
        <v>735.55901093675698</v>
      </c>
      <c r="BG92" s="1">
        <v>733.73228720874897</v>
      </c>
      <c r="BH92" s="1">
        <v>742.78849262957601</v>
      </c>
      <c r="BI92" s="1">
        <v>754.86200665715603</v>
      </c>
      <c r="BJ92" s="1">
        <v>774.91745126010403</v>
      </c>
      <c r="BK92" s="1">
        <v>760.56823585354198</v>
      </c>
      <c r="BL92" s="1">
        <v>761.35140275796402</v>
      </c>
      <c r="BM92" s="1">
        <v>748.96728483119296</v>
      </c>
      <c r="BN92" s="1">
        <v>741.81103185924803</v>
      </c>
    </row>
    <row r="93" spans="1:66" x14ac:dyDescent="0.35">
      <c r="A93" t="s">
        <v>214</v>
      </c>
      <c r="B93" t="s">
        <v>215</v>
      </c>
      <c r="C93" s="1">
        <v>1011.18371306121</v>
      </c>
      <c r="D93" s="1">
        <v>976.28280265214403</v>
      </c>
      <c r="E93" s="1">
        <v>1000.42849082342</v>
      </c>
      <c r="F93" s="1">
        <v>1172.2335249365599</v>
      </c>
      <c r="G93" s="1">
        <v>1210.79806682503</v>
      </c>
      <c r="H93" s="1">
        <v>1307.0165988367701</v>
      </c>
      <c r="I93" s="1">
        <v>1342.13175670077</v>
      </c>
      <c r="J93" s="1">
        <v>1271.66576877234</v>
      </c>
      <c r="K93" s="1">
        <v>1297.0112426912599</v>
      </c>
      <c r="L93" s="1">
        <v>1395.15800179742</v>
      </c>
      <c r="M93" s="1">
        <v>1415.70433272578</v>
      </c>
      <c r="N93" s="1">
        <v>1478.6716597314501</v>
      </c>
      <c r="O93" s="1">
        <v>1544.10283246889</v>
      </c>
      <c r="P93" s="1">
        <v>1783.26726641389</v>
      </c>
      <c r="Q93" s="1">
        <v>1848.9555360972599</v>
      </c>
      <c r="R93" s="1">
        <v>1659.88215711628</v>
      </c>
      <c r="S93" s="1">
        <v>1985.68826183738</v>
      </c>
      <c r="T93" s="1">
        <v>2127.9699966603498</v>
      </c>
      <c r="U93" s="1">
        <v>2337.6325560606701</v>
      </c>
      <c r="V93" s="1">
        <v>2669.6518369749101</v>
      </c>
      <c r="W93" s="1">
        <v>2797.3647448622301</v>
      </c>
      <c r="X93" s="1">
        <v>2721.49972106941</v>
      </c>
      <c r="Y93" s="1">
        <v>2701.6175572513598</v>
      </c>
      <c r="Z93" s="1">
        <v>2846.0417666236799</v>
      </c>
      <c r="AA93" s="1">
        <v>3036.1649581338502</v>
      </c>
      <c r="AB93" s="1">
        <v>2861.61755659753</v>
      </c>
      <c r="AC93" s="1">
        <v>2530.5838139759899</v>
      </c>
      <c r="AD93" s="1">
        <v>2764.9276801849301</v>
      </c>
      <c r="AE93" s="1">
        <v>2992.7798485093199</v>
      </c>
      <c r="AF93" s="1">
        <v>3221.3818829259799</v>
      </c>
      <c r="AG93" s="1">
        <v>3448.5056099035801</v>
      </c>
      <c r="AH93" s="1">
        <v>3658.57523946828</v>
      </c>
      <c r="AI93" s="1">
        <v>3791.4729357650499</v>
      </c>
      <c r="AJ93" s="1">
        <v>4054.07604128005</v>
      </c>
      <c r="AK93" s="1">
        <v>4274.7509198640801</v>
      </c>
      <c r="AL93" s="1">
        <v>4547.9164249074101</v>
      </c>
      <c r="AM93" s="1">
        <v>4883.2993908641502</v>
      </c>
      <c r="AN93" s="1">
        <v>5124.7134230859801</v>
      </c>
      <c r="AO93" s="1">
        <v>4808.9983734923699</v>
      </c>
      <c r="AP93" s="1">
        <v>4797.6004088897698</v>
      </c>
      <c r="AQ93" s="1">
        <v>5465.5811238890801</v>
      </c>
      <c r="AR93" s="1">
        <v>5199.7857312955402</v>
      </c>
      <c r="AS93" s="1">
        <v>5436.27207205384</v>
      </c>
      <c r="AT93" s="1">
        <v>5716.8719637834602</v>
      </c>
      <c r="AU93" s="1">
        <v>6224.5098835087001</v>
      </c>
      <c r="AV93" s="1">
        <v>6773.8403579644801</v>
      </c>
      <c r="AW93" s="1">
        <v>7039.95712174043</v>
      </c>
      <c r="AX93" s="1">
        <v>7469.8232153239196</v>
      </c>
      <c r="AY93" s="1">
        <v>8191.5586167666597</v>
      </c>
      <c r="AZ93" s="1">
        <v>7256.8398203720899</v>
      </c>
      <c r="BA93" s="1">
        <v>8072.6941287682002</v>
      </c>
      <c r="BB93" s="1">
        <v>8576.5827180320593</v>
      </c>
      <c r="BC93" s="1">
        <v>8818.5966431277102</v>
      </c>
      <c r="BD93" s="1">
        <v>9087.11297839894</v>
      </c>
      <c r="BE93" s="1">
        <v>9484.5205825596404</v>
      </c>
      <c r="BF93" s="1">
        <v>9819.0679834421298</v>
      </c>
      <c r="BG93" s="1">
        <v>10107.145111349</v>
      </c>
      <c r="BH93" s="1">
        <v>10544.359892636799</v>
      </c>
      <c r="BI93" s="1">
        <v>10910.508793122301</v>
      </c>
      <c r="BJ93" s="1">
        <v>11251.483617652901</v>
      </c>
      <c r="BK93" s="1">
        <v>10510.6159184843</v>
      </c>
      <c r="BL93" s="1">
        <v>10736.325612259399</v>
      </c>
      <c r="BM93" s="1">
        <v>11539.817842505699</v>
      </c>
      <c r="BN93" s="1">
        <v>11835.329357098801</v>
      </c>
    </row>
    <row r="94" spans="1:66" x14ac:dyDescent="0.35">
      <c r="A94" t="s">
        <v>200</v>
      </c>
      <c r="B94" t="s">
        <v>201</v>
      </c>
      <c r="C94" s="1">
        <v>360.88621042294398</v>
      </c>
      <c r="D94" s="1">
        <v>358.24545825016003</v>
      </c>
      <c r="E94" s="1">
        <v>355.35474327402801</v>
      </c>
      <c r="F94" s="1">
        <v>374.12675010147302</v>
      </c>
      <c r="G94" s="1">
        <v>386.54683930030399</v>
      </c>
      <c r="H94" s="1">
        <v>386.65651006422303</v>
      </c>
      <c r="I94" s="1">
        <v>397.41888988612601</v>
      </c>
      <c r="J94" s="1">
        <v>404.77615058732499</v>
      </c>
      <c r="K94" s="1">
        <v>413.79494832489098</v>
      </c>
      <c r="L94" s="1">
        <v>408.73012278754999</v>
      </c>
      <c r="M94" s="1">
        <v>427.34003655876302</v>
      </c>
      <c r="N94" s="1">
        <v>431.703568318934</v>
      </c>
      <c r="O94" s="1">
        <v>449.78493224764799</v>
      </c>
      <c r="P94" s="1">
        <v>435.81813579561202</v>
      </c>
      <c r="Q94" s="1">
        <v>421.70655396480498</v>
      </c>
      <c r="R94" s="1">
        <v>462.42203309465901</v>
      </c>
      <c r="S94" s="1">
        <v>516.13058539932797</v>
      </c>
      <c r="T94" s="1">
        <v>538.79282557634497</v>
      </c>
      <c r="U94" s="1">
        <v>520.57899134705497</v>
      </c>
      <c r="V94" s="1">
        <v>563.14056726621402</v>
      </c>
      <c r="W94" s="1">
        <v>527.48958083374896</v>
      </c>
      <c r="X94" s="1">
        <v>524.05433969746105</v>
      </c>
      <c r="Y94" s="1">
        <v>475.07760655896197</v>
      </c>
      <c r="Z94" s="1">
        <v>473.41873224220399</v>
      </c>
      <c r="AA94" s="1">
        <v>462.29255835364398</v>
      </c>
      <c r="AB94" s="1">
        <v>545.37590055106295</v>
      </c>
      <c r="AC94" s="1">
        <v>550.18610352573796</v>
      </c>
      <c r="AD94" s="1">
        <v>540.36100100640203</v>
      </c>
      <c r="AE94" s="1">
        <v>570.65276496469403</v>
      </c>
      <c r="AF94" s="1">
        <v>583.87749474554096</v>
      </c>
      <c r="AG94" s="1">
        <v>558.39027548275396</v>
      </c>
      <c r="AH94" s="1">
        <v>611.73653150054599</v>
      </c>
      <c r="AI94" s="1">
        <v>580.18130708751596</v>
      </c>
      <c r="AJ94" s="1">
        <v>586.24748161802802</v>
      </c>
      <c r="AK94" s="1">
        <v>595.54769553432902</v>
      </c>
      <c r="AL94" s="1">
        <v>588.35269430933795</v>
      </c>
      <c r="AM94" s="1">
        <v>616.76075056384104</v>
      </c>
      <c r="AN94" s="1">
        <v>632.35213881766197</v>
      </c>
      <c r="AO94" s="1">
        <v>663.50346194991698</v>
      </c>
      <c r="AP94" s="1">
        <v>682.279962116702</v>
      </c>
      <c r="AQ94" s="1">
        <v>662.32321148297797</v>
      </c>
      <c r="AR94" s="1">
        <v>741.42362440441605</v>
      </c>
      <c r="AS94" s="1">
        <v>740.86412044645704</v>
      </c>
      <c r="AT94" s="1">
        <v>782.91195790094605</v>
      </c>
      <c r="AU94" s="1">
        <v>769.57056771720602</v>
      </c>
      <c r="AV94" s="1">
        <v>793.20253709202996</v>
      </c>
      <c r="AW94" s="1">
        <v>803.189399827648</v>
      </c>
      <c r="AX94" s="1">
        <v>804.24849655235096</v>
      </c>
      <c r="AY94" s="1">
        <v>815.40878653590801</v>
      </c>
      <c r="AZ94" s="1">
        <v>827.22560332319802</v>
      </c>
      <c r="BA94" s="1">
        <v>843.32773448212902</v>
      </c>
      <c r="BB94" s="1">
        <v>842.71830453149005</v>
      </c>
      <c r="BC94" s="1">
        <v>811.63371580945</v>
      </c>
      <c r="BD94" s="1">
        <v>806.36752210163695</v>
      </c>
      <c r="BE94" s="1">
        <v>836.54711899637698</v>
      </c>
      <c r="BF94" s="1">
        <v>860.66403618009201</v>
      </c>
      <c r="BG94" s="1">
        <v>882.42511218924699</v>
      </c>
      <c r="BH94" s="1">
        <v>899.82864755735204</v>
      </c>
      <c r="BI94" s="1">
        <v>913.08566281346395</v>
      </c>
      <c r="BJ94" s="1">
        <v>927.06876842310896</v>
      </c>
      <c r="BK94" s="1">
        <v>887.288569556114</v>
      </c>
      <c r="BL94" s="1">
        <v>885.94905517252801</v>
      </c>
      <c r="BM94" s="1">
        <v>890.96278977735994</v>
      </c>
      <c r="BN94" s="1">
        <v>903.07300498162897</v>
      </c>
    </row>
    <row r="95" spans="1:66" x14ac:dyDescent="0.35">
      <c r="A95" t="s">
        <v>206</v>
      </c>
      <c r="B95" t="s">
        <v>207</v>
      </c>
      <c r="C95" s="1">
        <v>1505.59771776208</v>
      </c>
      <c r="D95" s="1">
        <v>1714.8162462605201</v>
      </c>
      <c r="E95" s="1">
        <v>1679.95083304488</v>
      </c>
      <c r="F95" s="1">
        <v>1600.8133493870801</v>
      </c>
      <c r="G95" s="1">
        <v>1986.24895847721</v>
      </c>
      <c r="H95" s="1">
        <v>2240.4052593138499</v>
      </c>
      <c r="I95" s="1">
        <v>2179.9363723056199</v>
      </c>
      <c r="J95" s="1">
        <v>2190.9696576433298</v>
      </c>
      <c r="K95" s="1">
        <v>2342.60497213504</v>
      </c>
      <c r="L95" s="1">
        <v>2301.1925254897401</v>
      </c>
      <c r="M95" s="1">
        <v>2500.3878989188001</v>
      </c>
      <c r="N95" s="1">
        <v>2471.23305022868</v>
      </c>
      <c r="O95" s="1">
        <v>2381.02754896034</v>
      </c>
      <c r="P95" s="1">
        <v>2205.2590935594499</v>
      </c>
      <c r="Q95" s="1">
        <v>2401.1028026597901</v>
      </c>
      <c r="R95" s="1">
        <v>2211.2156783508999</v>
      </c>
      <c r="S95" s="1">
        <v>2330.1129313381998</v>
      </c>
      <c r="T95" s="1">
        <v>2220.5904976606598</v>
      </c>
      <c r="U95" s="1">
        <v>2146.5123484126998</v>
      </c>
      <c r="V95" s="1">
        <v>2185.20120599641</v>
      </c>
      <c r="W95" s="1">
        <v>2194.1302944714398</v>
      </c>
      <c r="X95" s="1">
        <v>2204.0174148055498</v>
      </c>
      <c r="Y95" s="1">
        <v>2089.6324629309102</v>
      </c>
      <c r="Z95" s="1">
        <v>2104.4689321442002</v>
      </c>
      <c r="AA95" s="1">
        <v>1977.31118693397</v>
      </c>
      <c r="AB95" s="1">
        <v>1977.5311579952599</v>
      </c>
      <c r="AC95" s="1">
        <v>2030.3560506234001</v>
      </c>
      <c r="AD95" s="1">
        <v>2009.60930631578</v>
      </c>
      <c r="AE95" s="1">
        <v>1985.45301055804</v>
      </c>
      <c r="AF95" s="1">
        <v>2027.9624181537599</v>
      </c>
      <c r="AG95" s="1">
        <v>1941.4124886014499</v>
      </c>
      <c r="AH95" s="1">
        <v>1918.4805054612</v>
      </c>
      <c r="AI95" s="1">
        <v>1880.51523689491</v>
      </c>
      <c r="AJ95" s="1">
        <v>1911.2822419158499</v>
      </c>
      <c r="AK95" s="1">
        <v>1790.25763721731</v>
      </c>
      <c r="AL95" s="1">
        <v>1912.2489568431299</v>
      </c>
      <c r="AM95" s="1">
        <v>1983.13463134621</v>
      </c>
      <c r="AN95" s="1">
        <v>1860.4370888393801</v>
      </c>
      <c r="AO95" s="1">
        <v>1862.47182115638</v>
      </c>
      <c r="AP95" s="1">
        <v>1879.2243540878201</v>
      </c>
      <c r="AQ95" s="1">
        <v>1755.7540185103901</v>
      </c>
      <c r="AR95" s="1">
        <v>1699.5774615535299</v>
      </c>
      <c r="AS95" s="1">
        <v>1686.49207776241</v>
      </c>
      <c r="AT95" s="1">
        <v>1764.7930925160699</v>
      </c>
      <c r="AU95" s="1">
        <v>1808.64548132813</v>
      </c>
      <c r="AV95" s="1">
        <v>1920.6975822105901</v>
      </c>
      <c r="AW95" s="1">
        <v>2222.0232039151701</v>
      </c>
      <c r="AX95" s="1">
        <v>2128.3357922949699</v>
      </c>
      <c r="AY95" s="1">
        <v>2068.91466218398</v>
      </c>
      <c r="AZ95" s="1">
        <v>2015.2938216366699</v>
      </c>
      <c r="BA95" s="1">
        <v>2009.5253699897501</v>
      </c>
      <c r="BB95" s="1">
        <v>2031.1346324061501</v>
      </c>
      <c r="BC95" s="1">
        <v>2056.6483811605799</v>
      </c>
      <c r="BD95" s="1">
        <v>2080.8712471079202</v>
      </c>
      <c r="BE95" s="1">
        <v>2113.24172539147</v>
      </c>
      <c r="BF95" s="1">
        <v>2168.7091651112501</v>
      </c>
      <c r="BG95" s="1">
        <v>2138.7844177065899</v>
      </c>
      <c r="BH95" s="1">
        <v>2213.8205988136301</v>
      </c>
      <c r="BI95" s="1">
        <v>2259.34592543398</v>
      </c>
      <c r="BJ95" s="1">
        <v>2270.1737114907401</v>
      </c>
      <c r="BK95" s="1">
        <v>2204.2865899200301</v>
      </c>
      <c r="BL95" s="1">
        <v>2164.6628553258001</v>
      </c>
      <c r="BM95" s="1">
        <v>2243.7713954229098</v>
      </c>
      <c r="BN95" s="1">
        <v>2290.37631685726</v>
      </c>
    </row>
    <row r="96" spans="1:66" x14ac:dyDescent="0.35">
      <c r="A96" t="s">
        <v>208</v>
      </c>
      <c r="B96" t="s">
        <v>209</v>
      </c>
      <c r="C96" s="1">
        <v>1168.03205556426</v>
      </c>
      <c r="D96" s="1">
        <v>1399.7575146997201</v>
      </c>
      <c r="E96" s="1">
        <v>1377.2049928020999</v>
      </c>
      <c r="F96" s="1">
        <v>1533.6923728419899</v>
      </c>
      <c r="G96" s="1">
        <v>1396.9705935647301</v>
      </c>
      <c r="H96" s="1">
        <v>1411.2964231845301</v>
      </c>
      <c r="I96" s="1">
        <v>1333.3065891512499</v>
      </c>
      <c r="J96" s="1">
        <v>1364.4440589615699</v>
      </c>
      <c r="K96" s="1">
        <v>1248.2373600266201</v>
      </c>
      <c r="L96" s="1">
        <v>1288.12242141209</v>
      </c>
      <c r="M96" s="1">
        <v>1263.1214530283501</v>
      </c>
      <c r="N96" s="1">
        <v>1335.3374370445699</v>
      </c>
      <c r="O96" s="1">
        <v>1520.2918537882999</v>
      </c>
      <c r="P96" s="1">
        <v>1495.3963839964299</v>
      </c>
      <c r="Q96" s="1">
        <v>2169.1213810577401</v>
      </c>
      <c r="R96" s="1">
        <v>1966.3157234161799</v>
      </c>
      <c r="S96" s="1">
        <v>2461.01620375129</v>
      </c>
      <c r="T96" s="1">
        <v>2554.0044209274802</v>
      </c>
      <c r="U96" s="1">
        <v>2678.19604453391</v>
      </c>
      <c r="V96" s="1">
        <v>2325.3208378573399</v>
      </c>
      <c r="W96" s="1">
        <v>2111.0180315902699</v>
      </c>
      <c r="X96" s="1">
        <v>2149.9975633955901</v>
      </c>
      <c r="Y96" s="1">
        <v>2277.8992208158002</v>
      </c>
      <c r="Z96" s="1">
        <v>2351.9548365276</v>
      </c>
      <c r="AA96" s="1">
        <v>2373.5358922251698</v>
      </c>
      <c r="AB96" s="1">
        <v>2591.3443287843002</v>
      </c>
      <c r="AC96" s="1">
        <v>3032.7372498069499</v>
      </c>
      <c r="AD96" s="1">
        <v>3642.8246171027399</v>
      </c>
      <c r="AE96" s="1">
        <v>3682.8393538407099</v>
      </c>
      <c r="AF96" s="1">
        <v>3808.8354429454198</v>
      </c>
      <c r="AG96" s="1">
        <v>3859.66818112381</v>
      </c>
      <c r="AH96" s="1">
        <v>4317.9826367035002</v>
      </c>
      <c r="AI96" s="1">
        <v>4373.9584312351099</v>
      </c>
      <c r="AJ96" s="1">
        <v>4499.7874809027098</v>
      </c>
      <c r="AK96" s="1">
        <v>4653.7209158646401</v>
      </c>
      <c r="AL96" s="1">
        <v>4772.9453141042704</v>
      </c>
      <c r="AM96" s="1">
        <v>4969.9067893341899</v>
      </c>
      <c r="AN96" s="1">
        <v>5204.4015865060101</v>
      </c>
      <c r="AO96" s="1">
        <v>5362.0472531690402</v>
      </c>
      <c r="AP96" s="1">
        <v>5511.1035761447201</v>
      </c>
      <c r="AQ96" s="1">
        <v>5839.7338876792201</v>
      </c>
      <c r="AR96" s="1">
        <v>6043.84948616972</v>
      </c>
      <c r="AS96" s="1">
        <v>6130.0132631849001</v>
      </c>
      <c r="AT96" s="1">
        <v>6555.7000813442301</v>
      </c>
      <c r="AU96" s="1">
        <v>6875.6377484868399</v>
      </c>
      <c r="AV96" s="1">
        <v>6957.5464156302996</v>
      </c>
      <c r="AW96" s="1">
        <v>7202.8350374819001</v>
      </c>
      <c r="AX96" s="1">
        <v>7487.9977312823103</v>
      </c>
      <c r="AY96" s="1">
        <v>7781.7651539813896</v>
      </c>
      <c r="AZ96" s="1">
        <v>7845.5456464233903</v>
      </c>
      <c r="BA96" s="1">
        <v>7780.8618222885798</v>
      </c>
      <c r="BB96" s="1">
        <v>8126.2356395063598</v>
      </c>
      <c r="BC96" s="1">
        <v>8393.9756804383906</v>
      </c>
      <c r="BD96" s="1">
        <v>8662.9619234867805</v>
      </c>
      <c r="BE96" s="1">
        <v>8984.5985575358209</v>
      </c>
      <c r="BF96" s="1">
        <v>9308.6814401836491</v>
      </c>
      <c r="BG96" s="1">
        <v>9662.5676750322109</v>
      </c>
      <c r="BH96" s="1">
        <v>10036.641505010801</v>
      </c>
      <c r="BI96" s="1">
        <v>10433.6283104093</v>
      </c>
      <c r="BJ96" s="1">
        <v>10727.8419042364</v>
      </c>
      <c r="BK96" s="1">
        <v>9156.3832333955706</v>
      </c>
      <c r="BL96" s="1">
        <v>9460.1158772508606</v>
      </c>
      <c r="BM96" s="1">
        <v>10295.838357889401</v>
      </c>
      <c r="BN96" s="1">
        <v>10993.964300093299</v>
      </c>
    </row>
    <row r="97" spans="1:66" x14ac:dyDescent="0.35">
      <c r="A97" t="s">
        <v>212</v>
      </c>
      <c r="B97" t="s">
        <v>213</v>
      </c>
      <c r="C97" s="1">
        <v>4471.7857072320103</v>
      </c>
      <c r="D97" s="1">
        <v>4544.5770037975799</v>
      </c>
      <c r="E97" s="1">
        <v>4602.54725658591</v>
      </c>
      <c r="F97" s="1">
        <v>4813.8376450604801</v>
      </c>
      <c r="G97" s="1">
        <v>5211.5298134286104</v>
      </c>
      <c r="H97" s="1">
        <v>5400.0572276542798</v>
      </c>
      <c r="I97" s="1">
        <v>5543.5901019651701</v>
      </c>
      <c r="J97" s="1">
        <v>5679.0759320187499</v>
      </c>
      <c r="K97" s="1">
        <v>6015.7145098860301</v>
      </c>
      <c r="L97" s="1">
        <v>6025.0112402616796</v>
      </c>
      <c r="M97" s="1">
        <v>6218.9052972104701</v>
      </c>
      <c r="N97" s="1">
        <v>6257.7915582477899</v>
      </c>
      <c r="O97" s="1">
        <v>6570.8437705452097</v>
      </c>
      <c r="P97" s="1">
        <v>6880.0067727734104</v>
      </c>
      <c r="Q97" s="1">
        <v>7068.60426285619</v>
      </c>
      <c r="R97" s="1">
        <v>7264.9743334226196</v>
      </c>
      <c r="S97" s="1">
        <v>7378.4037874530804</v>
      </c>
      <c r="T97" s="1">
        <v>7425.7692271998403</v>
      </c>
      <c r="U97" s="1">
        <v>7960.8801513466397</v>
      </c>
      <c r="V97" s="1">
        <v>8470.8455221030308</v>
      </c>
      <c r="W97" s="1">
        <v>8970.0425694846199</v>
      </c>
      <c r="X97" s="1">
        <v>9584.4501655980403</v>
      </c>
      <c r="Y97" s="1">
        <v>9344.3352412351596</v>
      </c>
      <c r="Z97" s="1">
        <v>8694.7554045108809</v>
      </c>
      <c r="AA97" s="1">
        <v>8778.1106365347005</v>
      </c>
      <c r="AB97" s="1">
        <v>8717.0570460338604</v>
      </c>
      <c r="AC97" s="1">
        <v>7934.8060928496197</v>
      </c>
      <c r="AD97" s="1">
        <v>8028.9938844505996</v>
      </c>
      <c r="AE97" s="1">
        <v>8018.92631964682</v>
      </c>
      <c r="AF97" s="1">
        <v>8181.0760133280301</v>
      </c>
      <c r="AG97" s="1">
        <v>8379.5074820242407</v>
      </c>
      <c r="AH97" s="1">
        <v>8633.5091054029999</v>
      </c>
      <c r="AI97" s="1">
        <v>8807.86367752962</v>
      </c>
      <c r="AJ97" s="1">
        <v>11642.9343076486</v>
      </c>
      <c r="AK97" s="1">
        <v>11939.396060777</v>
      </c>
      <c r="AL97" s="1">
        <v>11139.8538898526</v>
      </c>
      <c r="AM97" s="1">
        <v>11336.574339704501</v>
      </c>
      <c r="AN97" s="1">
        <v>11967.257053630099</v>
      </c>
      <c r="AO97" s="1">
        <v>12598.3602226983</v>
      </c>
      <c r="AP97" s="1">
        <v>12791.5593607308</v>
      </c>
      <c r="AQ97" s="1">
        <v>13116.4602325334</v>
      </c>
      <c r="AR97" s="1">
        <v>12968.594334391601</v>
      </c>
      <c r="AS97" s="1">
        <v>12604.3867464091</v>
      </c>
      <c r="AT97" s="1">
        <v>12100.389502816</v>
      </c>
      <c r="AU97" s="1">
        <v>12364.230944462901</v>
      </c>
      <c r="AV97" s="1">
        <v>12559.6374719942</v>
      </c>
      <c r="AW97" s="1">
        <v>12975.3508149473</v>
      </c>
      <c r="AX97" s="1">
        <v>13228.184507374301</v>
      </c>
      <c r="AY97" s="1">
        <v>13201.357133413399</v>
      </c>
      <c r="AZ97" s="1">
        <v>12423.772064381301</v>
      </c>
      <c r="BA97" s="1">
        <v>12866.441253699901</v>
      </c>
      <c r="BB97" s="1">
        <v>13178.991255688101</v>
      </c>
      <c r="BC97" s="1">
        <v>13659.431331985201</v>
      </c>
      <c r="BD97" s="1">
        <v>13638.706397247</v>
      </c>
      <c r="BE97" s="1">
        <v>13807.706005960001</v>
      </c>
      <c r="BF97" s="1">
        <v>14016.321832555201</v>
      </c>
      <c r="BG97" s="1">
        <v>14104.0217677194</v>
      </c>
      <c r="BH97" s="1">
        <v>14213.6087289187</v>
      </c>
      <c r="BI97" s="1">
        <v>14356.6277136108</v>
      </c>
      <c r="BJ97" s="1">
        <v>14194.057564786999</v>
      </c>
      <c r="BK97" s="1">
        <v>12872.0881998515</v>
      </c>
      <c r="BL97" s="1">
        <v>13547.555226120499</v>
      </c>
      <c r="BM97" s="1">
        <v>13987.4622587383</v>
      </c>
      <c r="BN97" s="1">
        <v>14332.1478808629</v>
      </c>
    </row>
    <row r="98" spans="1:66" x14ac:dyDescent="0.35">
      <c r="A98" t="s">
        <v>192</v>
      </c>
      <c r="B98" t="s">
        <v>193</v>
      </c>
      <c r="C98" s="1">
        <v>2515.4474898384001</v>
      </c>
      <c r="D98" s="1">
        <v>2614.7604540532202</v>
      </c>
      <c r="E98" s="1">
        <v>2643.2132375804099</v>
      </c>
      <c r="F98" s="1">
        <v>2545.3746504749802</v>
      </c>
      <c r="G98" s="1">
        <v>2835.6806581781898</v>
      </c>
      <c r="H98" s="1">
        <v>2959.8401488025102</v>
      </c>
      <c r="I98" s="1">
        <v>3067.7922699596002</v>
      </c>
      <c r="J98" s="1">
        <v>3168.11535572404</v>
      </c>
      <c r="K98" s="1">
        <v>3319.3525711197399</v>
      </c>
      <c r="L98" s="1">
        <v>3333.50736127959</v>
      </c>
      <c r="M98" s="1">
        <v>3558.2809635416302</v>
      </c>
      <c r="N98" s="1">
        <v>3672.9967077107499</v>
      </c>
      <c r="O98" s="1">
        <v>3769.2917033639801</v>
      </c>
      <c r="P98" s="1">
        <v>4015.02918801531</v>
      </c>
      <c r="Q98" s="1">
        <v>4101.9526073692996</v>
      </c>
      <c r="R98" s="1">
        <v>4186.7394166165705</v>
      </c>
      <c r="S98" s="1">
        <v>4270.0999976340499</v>
      </c>
      <c r="T98" s="1">
        <v>4353.2146772325996</v>
      </c>
      <c r="U98" s="1">
        <v>4436.9796294723201</v>
      </c>
      <c r="V98" s="1">
        <v>4521.0943081745199</v>
      </c>
      <c r="W98" s="1">
        <v>4604.0122666379202</v>
      </c>
      <c r="X98" s="1">
        <v>4642.1379155241202</v>
      </c>
      <c r="Y98" s="1">
        <v>4670.2034641380696</v>
      </c>
      <c r="Z98" s="1">
        <v>4685.2526309766199</v>
      </c>
      <c r="AA98" s="1">
        <v>4689.9848671720401</v>
      </c>
      <c r="AB98" s="1">
        <v>4689.4766709062496</v>
      </c>
      <c r="AC98" s="1">
        <v>4686.2580945562504</v>
      </c>
      <c r="AD98" s="1">
        <v>4671.3619330450301</v>
      </c>
      <c r="AE98" s="1">
        <v>4652.2471960801604</v>
      </c>
      <c r="AF98" s="1">
        <v>4635.1051349427098</v>
      </c>
      <c r="AG98" s="1">
        <v>4623.4494076853998</v>
      </c>
      <c r="AH98" s="1">
        <v>3806.0293753522201</v>
      </c>
      <c r="AI98" s="1">
        <v>2698.0576908866001</v>
      </c>
      <c r="AJ98" s="1">
        <v>2667.2380463806298</v>
      </c>
      <c r="AK98" s="1">
        <v>1847.14588529507</v>
      </c>
      <c r="AL98" s="1">
        <v>1830.4300532837599</v>
      </c>
      <c r="AM98" s="1">
        <v>1734.92740664709</v>
      </c>
      <c r="AN98" s="1">
        <v>1778.1131602872799</v>
      </c>
      <c r="AO98" s="1">
        <v>1677.1515021503501</v>
      </c>
      <c r="AP98" s="1">
        <v>1639.3373283947899</v>
      </c>
      <c r="AQ98" s="1">
        <v>1694.5066778508699</v>
      </c>
      <c r="AR98" s="1">
        <v>1819.7251448463201</v>
      </c>
      <c r="AS98" s="1">
        <v>1986.6648859203301</v>
      </c>
      <c r="AT98" s="1">
        <v>2145.5445249293798</v>
      </c>
      <c r="AU98" s="1">
        <v>2331.0689487985701</v>
      </c>
      <c r="AV98" s="1">
        <v>2534.4676735860198</v>
      </c>
      <c r="AW98" s="1">
        <v>2695.6205346011998</v>
      </c>
      <c r="AX98" s="1">
        <v>2823.6859935802599</v>
      </c>
      <c r="AY98" s="1">
        <v>3095.3742746427401</v>
      </c>
      <c r="AZ98" s="1">
        <v>2958.4782224860701</v>
      </c>
      <c r="BA98" s="1">
        <v>3229.95885346145</v>
      </c>
      <c r="BB98" s="1">
        <v>3496.84932461679</v>
      </c>
      <c r="BC98" s="1">
        <v>3563.3902485794101</v>
      </c>
      <c r="BD98" s="1">
        <v>3988.7669164735198</v>
      </c>
      <c r="BE98" s="1">
        <v>4286.2912399516399</v>
      </c>
      <c r="BF98" s="1">
        <v>4351.2310724532299</v>
      </c>
      <c r="BG98" s="1">
        <v>4627.1761803011896</v>
      </c>
      <c r="BH98" s="1">
        <v>4888.01747655083</v>
      </c>
      <c r="BI98" s="1">
        <v>5149.8423784761999</v>
      </c>
      <c r="BJ98" s="1">
        <v>5388.2629297953499</v>
      </c>
      <c r="BK98" s="1">
        <v>4981.8097422069504</v>
      </c>
      <c r="BL98" s="1">
        <v>5719.0495185408199</v>
      </c>
      <c r="BM98" s="1">
        <v>5081.1976312627303</v>
      </c>
      <c r="BN98" s="1">
        <v>4890.1923379893797</v>
      </c>
    </row>
    <row r="99" spans="1:66" x14ac:dyDescent="0.35">
      <c r="A99" t="s">
        <v>204</v>
      </c>
      <c r="B99" t="s">
        <v>205</v>
      </c>
      <c r="C99" s="1">
        <v>2029.80676328502</v>
      </c>
      <c r="D99" s="1">
        <v>2078.2300369423101</v>
      </c>
      <c r="E99" s="1">
        <v>2129.8991190679099</v>
      </c>
      <c r="F99" s="1">
        <v>2178.28914464336</v>
      </c>
      <c r="G99" s="1">
        <v>2248.2266268826302</v>
      </c>
      <c r="H99" s="1">
        <v>2317.01989201477</v>
      </c>
      <c r="I99" s="1">
        <v>2381.9982949701598</v>
      </c>
      <c r="J99" s="1">
        <v>2453.80903665814</v>
      </c>
      <c r="K99" s="1">
        <v>2528.1003125888001</v>
      </c>
      <c r="L99" s="1">
        <v>2608.5424836601301</v>
      </c>
      <c r="M99" s="1">
        <v>2694.98380221653</v>
      </c>
      <c r="N99" s="1">
        <v>2749.2500710429099</v>
      </c>
      <c r="O99" s="1">
        <v>2773.1656720659198</v>
      </c>
      <c r="P99" s="1">
        <v>2937.2890025575398</v>
      </c>
      <c r="Q99" s="1">
        <v>2974.6518897413998</v>
      </c>
      <c r="R99" s="1">
        <v>3077.5902244955901</v>
      </c>
      <c r="S99" s="1">
        <v>3106.9914748508099</v>
      </c>
      <c r="T99" s="1">
        <v>3256.3890309746998</v>
      </c>
      <c r="U99" s="1">
        <v>3407.3120204603501</v>
      </c>
      <c r="V99" s="1">
        <v>3463.4921852798998</v>
      </c>
      <c r="W99" s="1">
        <v>3599.06791702188</v>
      </c>
      <c r="X99" s="1">
        <v>3807.5947712418301</v>
      </c>
      <c r="Y99" s="1">
        <v>4089.4768400113599</v>
      </c>
      <c r="Z99" s="1">
        <v>3863.2216538789398</v>
      </c>
      <c r="AA99" s="1">
        <v>4057.1724921852801</v>
      </c>
      <c r="AB99" s="1">
        <v>4227.5728900255699</v>
      </c>
      <c r="AC99" s="1">
        <v>4533.0843989769801</v>
      </c>
      <c r="AD99" s="1">
        <v>4358.1832907075805</v>
      </c>
      <c r="AE99" s="1">
        <v>4465.5228758169897</v>
      </c>
      <c r="AF99" s="1">
        <v>4245.2441034384701</v>
      </c>
      <c r="AG99" s="1">
        <v>3296.1483375959001</v>
      </c>
      <c r="AH99" s="1">
        <v>3026.7507814720002</v>
      </c>
      <c r="AI99" s="1">
        <v>2721.11565785734</v>
      </c>
      <c r="AJ99" s="1">
        <v>2248.84640522875</v>
      </c>
      <c r="AK99" s="1">
        <v>2300.6604148905899</v>
      </c>
      <c r="AL99" s="1">
        <v>2148.1550156294402</v>
      </c>
      <c r="AM99" s="1">
        <v>2235.89840863881</v>
      </c>
      <c r="AN99" s="1">
        <v>2341.9269678885998</v>
      </c>
      <c r="AO99" s="1">
        <v>2321.5555555555502</v>
      </c>
      <c r="AP99" s="1">
        <v>2347.46021597044</v>
      </c>
      <c r="AQ99" s="1">
        <v>2286.6487638533599</v>
      </c>
      <c r="AR99" s="1">
        <v>2333.5805626598399</v>
      </c>
      <c r="AS99" s="1">
        <v>2422.45836885478</v>
      </c>
      <c r="AT99" s="1">
        <v>2569.6462063086101</v>
      </c>
      <c r="AU99" s="1">
        <v>2818.6101165103701</v>
      </c>
      <c r="AV99" s="1">
        <v>2997.8951406649599</v>
      </c>
      <c r="AW99" s="1">
        <v>3226.6788860471702</v>
      </c>
      <c r="AX99" s="1">
        <v>3524.03608979823</v>
      </c>
      <c r="AY99" s="1">
        <v>3796.5333901676599</v>
      </c>
      <c r="AZ99" s="1">
        <v>3702.2367149758402</v>
      </c>
      <c r="BA99" s="1">
        <v>3351.20744529695</v>
      </c>
      <c r="BB99" s="1">
        <v>3871.3367433929998</v>
      </c>
      <c r="BC99" s="1">
        <v>4272.8772378516596</v>
      </c>
      <c r="BD99" s="1">
        <v>4682.0744529695903</v>
      </c>
      <c r="BE99" s="1">
        <v>4950.9371980676297</v>
      </c>
      <c r="BF99" s="1">
        <v>4962.8758169934599</v>
      </c>
      <c r="BG99" s="1">
        <v>4929.0645069621996</v>
      </c>
      <c r="BH99" s="1">
        <v>5095.1139528274998</v>
      </c>
      <c r="BI99" s="1">
        <v>5371.8118783745304</v>
      </c>
      <c r="BJ99" s="1">
        <v>5552.64563796533</v>
      </c>
      <c r="BK99" s="1">
        <v>5199.9857914180102</v>
      </c>
      <c r="BL99" s="1">
        <v>5200.7127024722904</v>
      </c>
      <c r="BM99" s="1">
        <v>5381.1480534242601</v>
      </c>
      <c r="BN99" s="1">
        <v>5488.7519181585603</v>
      </c>
    </row>
    <row r="100" spans="1:66" x14ac:dyDescent="0.35">
      <c r="A100" t="s">
        <v>194</v>
      </c>
      <c r="B100" t="s">
        <v>195</v>
      </c>
      <c r="C100" s="1">
        <v>3410.3091856156698</v>
      </c>
      <c r="D100" s="1">
        <v>3524.99249437556</v>
      </c>
      <c r="E100" s="1">
        <v>3551.5707696910399</v>
      </c>
      <c r="F100" s="1">
        <v>3880.87537152908</v>
      </c>
      <c r="G100" s="1">
        <v>4206.6255016898904</v>
      </c>
      <c r="H100" s="1">
        <v>4276.2472824127599</v>
      </c>
      <c r="I100" s="1">
        <v>4460.9307511385696</v>
      </c>
      <c r="J100" s="1">
        <v>4494.0790660380699</v>
      </c>
      <c r="K100" s="1">
        <v>4546.6393827102702</v>
      </c>
      <c r="L100" s="1">
        <v>5011.0253743203803</v>
      </c>
      <c r="M100" s="1">
        <v>5205.0651297836503</v>
      </c>
      <c r="N100" s="1">
        <v>5539.5446825962399</v>
      </c>
      <c r="O100" s="1">
        <v>5669.5594173872996</v>
      </c>
      <c r="P100" s="1">
        <v>5866.9285529894996</v>
      </c>
      <c r="Q100" s="1">
        <v>6422.1384112156202</v>
      </c>
      <c r="R100" s="1">
        <v>6509.2515584559796</v>
      </c>
      <c r="S100" s="1">
        <v>6718.3012789638497</v>
      </c>
      <c r="T100" s="1">
        <v>7087.4950934586795</v>
      </c>
      <c r="U100" s="1">
        <v>7402.4342285318999</v>
      </c>
      <c r="V100" s="1">
        <v>7755.1442269449099</v>
      </c>
      <c r="W100" s="1">
        <v>7849.4622209495101</v>
      </c>
      <c r="X100" s="1">
        <v>7966.5955630408598</v>
      </c>
      <c r="Y100" s="1">
        <v>8110.2558409460098</v>
      </c>
      <c r="Z100" s="1">
        <v>8253.9161188511498</v>
      </c>
      <c r="AA100" s="1">
        <v>8377.1626642576193</v>
      </c>
      <c r="AB100" s="1">
        <v>8468.53322094957</v>
      </c>
      <c r="AC100" s="1">
        <v>8480.9779562696203</v>
      </c>
      <c r="AD100" s="1">
        <v>8461.6558672200699</v>
      </c>
      <c r="AE100" s="1">
        <v>8418.9726083591995</v>
      </c>
      <c r="AF100" s="1">
        <v>8368.8661740442494</v>
      </c>
      <c r="AG100" s="1">
        <v>8325.9645864935501</v>
      </c>
      <c r="AH100" s="1">
        <v>7384.6404403111201</v>
      </c>
      <c r="AI100" s="1">
        <v>5624.5837072832501</v>
      </c>
      <c r="AJ100" s="1">
        <v>3559.19430153449</v>
      </c>
      <c r="AK100" s="1">
        <v>3604.17001163853</v>
      </c>
      <c r="AL100" s="1">
        <v>4112.4392015521798</v>
      </c>
      <c r="AM100" s="1">
        <v>5239.3427340862499</v>
      </c>
      <c r="AN100" s="1">
        <v>5578.8438467648202</v>
      </c>
      <c r="AO100" s="1">
        <v>5832.7601130318199</v>
      </c>
      <c r="AP100" s="1">
        <v>5349.3803937582697</v>
      </c>
      <c r="AQ100" s="1">
        <v>6130.0146242291703</v>
      </c>
      <c r="AR100" s="1">
        <v>6199.9889693182304</v>
      </c>
      <c r="AS100" s="1">
        <v>6321.2705565162696</v>
      </c>
      <c r="AT100" s="1">
        <v>6482.1788009176198</v>
      </c>
      <c r="AU100" s="1">
        <v>6766.9885767949199</v>
      </c>
      <c r="AV100" s="1">
        <v>7046.2309710816799</v>
      </c>
      <c r="AW100" s="1">
        <v>7653.8397148658996</v>
      </c>
      <c r="AX100" s="1">
        <v>8183.0684590028004</v>
      </c>
      <c r="AY100" s="1">
        <v>8780.5249187101399</v>
      </c>
      <c r="AZ100" s="1">
        <v>8275.3123304540495</v>
      </c>
      <c r="BA100" s="1">
        <v>8503.4658113216392</v>
      </c>
      <c r="BB100" s="1">
        <v>8767.7526903553498</v>
      </c>
      <c r="BC100" s="1">
        <v>8511.8714658799199</v>
      </c>
      <c r="BD100" s="1">
        <v>8801.4844729333799</v>
      </c>
      <c r="BE100" s="1">
        <v>8953.5504053968107</v>
      </c>
      <c r="BF100" s="1">
        <v>9261.9396797752597</v>
      </c>
      <c r="BG100" s="1">
        <v>9545.6578122034298</v>
      </c>
      <c r="BH100" s="1">
        <v>10008.951292013</v>
      </c>
      <c r="BI100" s="1">
        <v>10533.595133663501</v>
      </c>
      <c r="BJ100" s="1">
        <v>10979.968140011701</v>
      </c>
      <c r="BK100" s="1">
        <v>9319.1417965095297</v>
      </c>
      <c r="BL100" s="1">
        <v>10554.663852231701</v>
      </c>
      <c r="BM100" s="1">
        <v>11244.80084077</v>
      </c>
      <c r="BN100" s="1">
        <v>11930.8987485464</v>
      </c>
    </row>
    <row r="101" spans="1:66" x14ac:dyDescent="0.35">
      <c r="A101" t="s">
        <v>190</v>
      </c>
      <c r="B101" t="s">
        <v>191</v>
      </c>
      <c r="C101" s="1">
        <v>948.63086826951098</v>
      </c>
      <c r="D101" s="1">
        <v>903.02108896941797</v>
      </c>
      <c r="E101" s="1">
        <v>983.05544028444604</v>
      </c>
      <c r="F101" s="1">
        <v>1012.29662355747</v>
      </c>
      <c r="G101" s="1">
        <v>999.87871953448098</v>
      </c>
      <c r="H101" s="1">
        <v>992.33097803311398</v>
      </c>
      <c r="I101" s="1">
        <v>952.64218470330297</v>
      </c>
      <c r="J101" s="1">
        <v>1020.60217043046</v>
      </c>
      <c r="K101" s="1">
        <v>1092.12889344007</v>
      </c>
      <c r="L101" s="1">
        <v>1152.67249059695</v>
      </c>
      <c r="M101" s="1">
        <v>1175.5986291064601</v>
      </c>
      <c r="N101" s="1">
        <v>1209.48768532545</v>
      </c>
      <c r="O101" s="1">
        <v>1207.8306175795001</v>
      </c>
      <c r="P101" s="1">
        <v>1219.8746709524901</v>
      </c>
      <c r="Q101" s="1">
        <v>1256.66359572689</v>
      </c>
      <c r="R101" s="1">
        <v>1318.6520751256701</v>
      </c>
      <c r="S101" s="1">
        <v>1425.7552343150801</v>
      </c>
      <c r="T101" s="1">
        <v>1474.77008575167</v>
      </c>
      <c r="U101" s="1">
        <v>1469.4856562935499</v>
      </c>
      <c r="V101" s="1">
        <v>1500.7375498192901</v>
      </c>
      <c r="W101" s="1">
        <v>1515.0247070922901</v>
      </c>
      <c r="X101" s="1">
        <v>1449.5907392705301</v>
      </c>
      <c r="Y101" s="1">
        <v>1538.4358410396301</v>
      </c>
      <c r="Z101" s="1">
        <v>1520.15757547608</v>
      </c>
      <c r="AA101" s="1">
        <v>1578.43786058972</v>
      </c>
      <c r="AB101" s="1">
        <v>1634.4649377317201</v>
      </c>
      <c r="AC101" s="1">
        <v>1747.7113724670901</v>
      </c>
      <c r="AD101" s="1">
        <v>1707.9417465643101</v>
      </c>
      <c r="AE101" s="1">
        <v>1875.27527669032</v>
      </c>
      <c r="AF101" s="1">
        <v>1894.50332498631</v>
      </c>
      <c r="AG101" s="1">
        <v>1925.4318882201601</v>
      </c>
      <c r="AH101" s="1">
        <v>2029.89788471632</v>
      </c>
      <c r="AI101" s="1">
        <v>1955.03681807157</v>
      </c>
      <c r="AJ101" s="1">
        <v>1910.0231789971499</v>
      </c>
      <c r="AK101" s="1">
        <v>2080.4283468961498</v>
      </c>
      <c r="AL101" s="1">
        <v>1938.56718132829</v>
      </c>
      <c r="AM101" s="1">
        <v>2146.1452287233101</v>
      </c>
      <c r="AN101" s="1">
        <v>2081.9540617110201</v>
      </c>
      <c r="AO101" s="1">
        <v>2200.9497131991002</v>
      </c>
      <c r="AP101" s="1">
        <v>2207.7093371139799</v>
      </c>
      <c r="AQ101" s="1">
        <v>2234.7781449883601</v>
      </c>
      <c r="AR101" s="1">
        <v>2376.0835866170301</v>
      </c>
      <c r="AS101" s="1">
        <v>2433.4545052847102</v>
      </c>
      <c r="AT101" s="1">
        <v>2552.3086997700898</v>
      </c>
      <c r="AU101" s="1">
        <v>2635.9401005824202</v>
      </c>
      <c r="AV101" s="1">
        <v>2684.4396443663099</v>
      </c>
      <c r="AW101" s="1">
        <v>2855.9360520004402</v>
      </c>
      <c r="AX101" s="1">
        <v>2916.4190247275901</v>
      </c>
      <c r="AY101" s="1">
        <v>3042.9927299319102</v>
      </c>
      <c r="AZ101" s="1">
        <v>3116.7928690563799</v>
      </c>
      <c r="BA101" s="1">
        <v>3183.9445290538201</v>
      </c>
      <c r="BB101" s="1">
        <v>3315.0347542730001</v>
      </c>
      <c r="BC101" s="1">
        <v>3370.6071481920399</v>
      </c>
      <c r="BD101" s="1">
        <v>3462.6855528800602</v>
      </c>
      <c r="BE101" s="1">
        <v>3510.6293727247598</v>
      </c>
      <c r="BF101" s="1">
        <v>3617.53045048173</v>
      </c>
      <c r="BG101" s="1">
        <v>3592.1793347830298</v>
      </c>
      <c r="BH101" s="1">
        <v>3729.1602337576401</v>
      </c>
      <c r="BI101" s="1">
        <v>3800.7576852685902</v>
      </c>
      <c r="BJ101" s="1">
        <v>3870.0413043782</v>
      </c>
      <c r="BK101" s="1">
        <v>3554.6022924221402</v>
      </c>
      <c r="BL101" s="1">
        <v>3799.5553007456201</v>
      </c>
      <c r="BM101" s="1">
        <v>3808.2043860537401</v>
      </c>
      <c r="BN101" s="1">
        <v>3883.47971963498</v>
      </c>
    </row>
    <row r="102" spans="1:66" x14ac:dyDescent="0.35">
      <c r="A102" t="s">
        <v>216</v>
      </c>
      <c r="B102" t="s">
        <v>217</v>
      </c>
      <c r="C102" s="1">
        <v>182.64734721339499</v>
      </c>
      <c r="D102" s="1">
        <v>184.358501710029</v>
      </c>
      <c r="E102" s="1">
        <v>193.04734659229399</v>
      </c>
      <c r="F102" s="1">
        <v>182.29040007228599</v>
      </c>
      <c r="G102" s="1">
        <v>186.17924524121301</v>
      </c>
      <c r="H102" s="1">
        <v>186.32640765903901</v>
      </c>
      <c r="I102" s="1">
        <v>188.190986804044</v>
      </c>
      <c r="J102" s="1">
        <v>196.74519372957499</v>
      </c>
      <c r="K102" s="1">
        <v>214.03677782410099</v>
      </c>
      <c r="L102" s="1">
        <v>234.17924237459201</v>
      </c>
      <c r="M102" s="1">
        <v>240.99881143894299</v>
      </c>
      <c r="N102" s="1">
        <v>252.69039586790799</v>
      </c>
      <c r="O102" s="1">
        <v>257.91466170072198</v>
      </c>
      <c r="P102" s="1">
        <v>262.028947169297</v>
      </c>
      <c r="Q102" s="1">
        <v>270.12444570734999</v>
      </c>
      <c r="R102" s="1">
        <v>267.24225409865602</v>
      </c>
      <c r="S102" s="1">
        <v>273.36671557242602</v>
      </c>
      <c r="T102" s="1">
        <v>263.80742064429802</v>
      </c>
      <c r="U102" s="1">
        <v>257.26808639686999</v>
      </c>
      <c r="V102" s="1">
        <v>255.96397688571199</v>
      </c>
      <c r="W102" s="1">
        <v>260.106442391744</v>
      </c>
      <c r="X102" s="1">
        <v>258.31544445565203</v>
      </c>
      <c r="Y102" s="1">
        <v>243.04029859686599</v>
      </c>
      <c r="Z102" s="1">
        <v>206.523666726806</v>
      </c>
      <c r="AA102" s="1">
        <v>208.28022239489599</v>
      </c>
      <c r="AB102" s="1">
        <v>186.10096735939101</v>
      </c>
      <c r="AC102" s="1">
        <v>185.73775798773599</v>
      </c>
      <c r="AD102" s="1">
        <v>196.061045042449</v>
      </c>
      <c r="AE102" s="1">
        <v>207.54127919049401</v>
      </c>
      <c r="AF102" s="1">
        <v>221.424644310481</v>
      </c>
      <c r="AG102" s="1">
        <v>222.62855813290699</v>
      </c>
      <c r="AH102" s="1">
        <v>231.82464368938</v>
      </c>
      <c r="AI102" s="1">
        <v>210.295095073</v>
      </c>
      <c r="AJ102" s="1">
        <v>226.90879271094499</v>
      </c>
      <c r="AK102" s="1">
        <v>230.07748136710799</v>
      </c>
      <c r="AL102" s="1">
        <v>224.68726642483099</v>
      </c>
      <c r="AM102" s="1">
        <v>241.221120623318</v>
      </c>
      <c r="AN102" s="1">
        <v>262.50331113314002</v>
      </c>
      <c r="AO102" s="1">
        <v>282.84929817636799</v>
      </c>
      <c r="AP102" s="1">
        <v>308.70917921515297</v>
      </c>
      <c r="AQ102" s="1">
        <v>303.53501122670502</v>
      </c>
      <c r="AR102" s="1">
        <v>334.04303288809302</v>
      </c>
      <c r="AS102" s="1">
        <v>357.04890235564</v>
      </c>
      <c r="AT102" s="1">
        <v>373.00663134391499</v>
      </c>
      <c r="AU102" s="1">
        <v>393.205455969318</v>
      </c>
      <c r="AV102" s="1">
        <v>407.33774475349998</v>
      </c>
      <c r="AW102" s="1">
        <v>436.377273351903</v>
      </c>
      <c r="AX102" s="1">
        <v>457.73617618590998</v>
      </c>
      <c r="AY102" s="1">
        <v>476.56513787942401</v>
      </c>
      <c r="AZ102" s="1">
        <v>491.52090998037602</v>
      </c>
      <c r="BA102" s="1">
        <v>509.87707326768401</v>
      </c>
      <c r="BB102" s="1">
        <v>530.46415618692401</v>
      </c>
      <c r="BC102" s="1">
        <v>555.85906660768501</v>
      </c>
      <c r="BD102" s="1">
        <v>574.461022443915</v>
      </c>
      <c r="BE102" s="1">
        <v>600.01092307068404</v>
      </c>
      <c r="BF102" s="1">
        <v>625.05671413851803</v>
      </c>
      <c r="BG102" s="1">
        <v>634.25436525262705</v>
      </c>
      <c r="BH102" s="1">
        <v>631.09663549992001</v>
      </c>
      <c r="BI102" s="1">
        <v>634.12598952643896</v>
      </c>
      <c r="BJ102" s="1">
        <v>630.36238896842701</v>
      </c>
      <c r="BK102" s="1">
        <v>604.84693060966003</v>
      </c>
      <c r="BL102" s="1">
        <v>601.87550221568904</v>
      </c>
      <c r="BM102" s="1">
        <v>611.113857828346</v>
      </c>
      <c r="BN102" s="1">
        <v>630.12285865005094</v>
      </c>
    </row>
    <row r="103" spans="1:66" x14ac:dyDescent="0.35">
      <c r="A103" t="s">
        <v>202</v>
      </c>
      <c r="B103" t="s">
        <v>203</v>
      </c>
      <c r="C103" s="1">
        <v>144.90324003850199</v>
      </c>
      <c r="D103" s="1">
        <v>142.42324710652699</v>
      </c>
      <c r="E103" s="1">
        <v>145.000948417366</v>
      </c>
      <c r="F103" s="1">
        <v>160.73913983994601</v>
      </c>
      <c r="G103" s="1">
        <v>147.90620135501399</v>
      </c>
      <c r="H103" s="1">
        <v>160.01994522280501</v>
      </c>
      <c r="I103" s="1">
        <v>148.77781532924399</v>
      </c>
      <c r="J103" s="1">
        <v>136.74211436250599</v>
      </c>
      <c r="K103" s="1">
        <v>149.67799900489601</v>
      </c>
      <c r="L103" s="1">
        <v>151.036250226688</v>
      </c>
      <c r="M103" s="1">
        <v>154.92691978256499</v>
      </c>
      <c r="N103" s="1">
        <v>157.67980097929299</v>
      </c>
      <c r="O103" s="1">
        <v>157.917167581944</v>
      </c>
      <c r="P103" s="1">
        <v>153.09898266938799</v>
      </c>
      <c r="Q103" s="1">
        <v>158.09834710513201</v>
      </c>
      <c r="R103" s="1">
        <v>161.44943023347699</v>
      </c>
      <c r="S103" s="1">
        <v>167.96098896551001</v>
      </c>
      <c r="T103" s="1">
        <v>174.500212691755</v>
      </c>
      <c r="U103" s="1">
        <v>182.229888260103</v>
      </c>
      <c r="V103" s="1">
        <v>187.99225418850199</v>
      </c>
      <c r="W103" s="1">
        <v>199.011349946292</v>
      </c>
      <c r="X103" s="1">
        <v>207.661779375316</v>
      </c>
      <c r="Y103" s="1">
        <v>215.30665054660901</v>
      </c>
      <c r="Z103" s="1">
        <v>220.43586427531801</v>
      </c>
      <c r="AA103" s="1">
        <v>226.60377711540801</v>
      </c>
      <c r="AB103" s="1">
        <v>228.50713824034</v>
      </c>
      <c r="AC103" s="1">
        <v>221.93091675075399</v>
      </c>
      <c r="AD103" s="1">
        <v>209.35901010448501</v>
      </c>
      <c r="AE103" s="1">
        <v>182.558915988151</v>
      </c>
      <c r="AF103" s="1">
        <v>186.32725960577099</v>
      </c>
      <c r="AG103" s="1">
        <v>188.66111851497001</v>
      </c>
      <c r="AH103" s="1">
        <v>184.756830734749</v>
      </c>
      <c r="AI103" s="1">
        <v>199.86820290812</v>
      </c>
      <c r="AJ103" s="1">
        <v>209.14726100077601</v>
      </c>
      <c r="AK103" s="1">
        <v>221.87296787303501</v>
      </c>
      <c r="AL103" s="1">
        <v>234.28393186795799</v>
      </c>
      <c r="AM103" s="1">
        <v>246.25835082514499</v>
      </c>
      <c r="AN103" s="1">
        <v>256.92946761961002</v>
      </c>
      <c r="AO103" s="1">
        <v>268.67675745048899</v>
      </c>
      <c r="AP103" s="1">
        <v>294.60642799681898</v>
      </c>
      <c r="AQ103" s="1">
        <v>331.44762937508398</v>
      </c>
      <c r="AR103" s="1">
        <v>365.22568259917301</v>
      </c>
      <c r="AS103" s="1">
        <v>405.04894179574302</v>
      </c>
      <c r="AT103" s="1">
        <v>456.76048229971201</v>
      </c>
      <c r="AU103" s="1">
        <v>514.18053484489803</v>
      </c>
      <c r="AV103" s="1">
        <v>579.226174012917</v>
      </c>
      <c r="AW103" s="1">
        <v>650.01046625715503</v>
      </c>
      <c r="AX103" s="1">
        <v>722.58703110396004</v>
      </c>
      <c r="AY103" s="1">
        <v>792.049784192733</v>
      </c>
      <c r="AZ103" s="1">
        <v>870.49470856021503</v>
      </c>
      <c r="BA103" s="1">
        <v>947.11312429959105</v>
      </c>
      <c r="BB103" s="1">
        <v>991.96765076515999</v>
      </c>
      <c r="BC103" s="1">
        <v>1055.7228441360901</v>
      </c>
      <c r="BD103" s="1">
        <v>1134.9560541819901</v>
      </c>
      <c r="BE103" s="1">
        <v>1215.47247236727</v>
      </c>
      <c r="BF103" s="1">
        <v>1290.0731053275199</v>
      </c>
      <c r="BG103" s="1">
        <v>1357.20009486033</v>
      </c>
      <c r="BH103" s="1">
        <v>1429.5711007054001</v>
      </c>
      <c r="BI103" s="1">
        <v>1508.2935797222001</v>
      </c>
      <c r="BJ103" s="1">
        <v>1596.1855520267</v>
      </c>
      <c r="BK103" s="1">
        <v>1441.3471507023801</v>
      </c>
      <c r="BL103" s="1">
        <v>1259.3163932611899</v>
      </c>
      <c r="BM103" s="1">
        <v>1300.94087690011</v>
      </c>
      <c r="BN103" s="1">
        <v>1324.32041589747</v>
      </c>
    </row>
    <row r="104" spans="1:66" x14ac:dyDescent="0.35">
      <c r="A104" t="s">
        <v>228</v>
      </c>
      <c r="B104" t="s">
        <v>229</v>
      </c>
      <c r="C104" s="1">
        <v>399.07494432517899</v>
      </c>
      <c r="D104" s="1">
        <v>398.952260357586</v>
      </c>
      <c r="E104" s="1">
        <v>398.66726778690298</v>
      </c>
      <c r="F104" s="1">
        <v>398.23520685755102</v>
      </c>
      <c r="G104" s="1">
        <v>419.66603856314799</v>
      </c>
      <c r="H104" s="1">
        <v>406.12203334570802</v>
      </c>
      <c r="I104" s="1">
        <v>425.72403572071801</v>
      </c>
      <c r="J104" s="1">
        <v>410.25747366949798</v>
      </c>
      <c r="K104" s="1">
        <v>404.23605309854003</v>
      </c>
      <c r="L104" s="1">
        <v>413.25218169833499</v>
      </c>
      <c r="M104" s="1">
        <v>414.76248992051097</v>
      </c>
      <c r="N104" s="1">
        <v>401.02798164780199</v>
      </c>
      <c r="O104" s="1">
        <v>404.74355323777797</v>
      </c>
      <c r="P104" s="1">
        <v>394.24454885576603</v>
      </c>
      <c r="Q104" s="1">
        <v>410.28262007279397</v>
      </c>
      <c r="R104" s="1">
        <v>407.31305844725301</v>
      </c>
      <c r="S104" s="1">
        <v>416.109727527377</v>
      </c>
      <c r="T104" s="1">
        <v>419.244645804892</v>
      </c>
      <c r="U104" s="1">
        <v>427.76851450986999</v>
      </c>
      <c r="V104" s="1">
        <v>427.85004981752502</v>
      </c>
      <c r="W104" s="1">
        <v>408.23204518587301</v>
      </c>
      <c r="X104" s="1">
        <v>432.05788130231798</v>
      </c>
      <c r="Y104" s="1">
        <v>438.03739120111601</v>
      </c>
      <c r="Z104" s="1">
        <v>415.00404779459302</v>
      </c>
      <c r="AA104" s="1">
        <v>444.53430739802701</v>
      </c>
      <c r="AB104" s="1">
        <v>461.11797936534703</v>
      </c>
      <c r="AC104" s="1">
        <v>471.517160146398</v>
      </c>
      <c r="AD104" s="1">
        <v>469.32637501079802</v>
      </c>
      <c r="AE104" s="1">
        <v>494.79663350032899</v>
      </c>
      <c r="AF104" s="1">
        <v>504.77823158422899</v>
      </c>
      <c r="AG104" s="1">
        <v>515.48145524149095</v>
      </c>
      <c r="AH104" s="1">
        <v>534.30087106545295</v>
      </c>
      <c r="AI104" s="1">
        <v>540.88999074111405</v>
      </c>
      <c r="AJ104" s="1">
        <v>546.78415527115203</v>
      </c>
      <c r="AK104" s="1">
        <v>577.390376130748</v>
      </c>
      <c r="AL104" s="1">
        <v>583.73565189566398</v>
      </c>
      <c r="AM104" s="1">
        <v>601.92869367390097</v>
      </c>
      <c r="AN104" s="1">
        <v>619.65919403394196</v>
      </c>
      <c r="AO104" s="1">
        <v>626.12562974201001</v>
      </c>
      <c r="AP104" s="1">
        <v>641.844417838406</v>
      </c>
      <c r="AQ104" s="1">
        <v>670.08306672711296</v>
      </c>
      <c r="AR104" s="1">
        <v>691.08793360112702</v>
      </c>
      <c r="AS104" s="1">
        <v>681.64507815752904</v>
      </c>
      <c r="AT104" s="1">
        <v>698.860458256122</v>
      </c>
      <c r="AU104" s="1">
        <v>722.55218022165695</v>
      </c>
      <c r="AV104" s="1">
        <v>739.69440714702705</v>
      </c>
      <c r="AW104" s="1">
        <v>757.83868014311395</v>
      </c>
      <c r="AX104" s="1">
        <v>777.98247320731002</v>
      </c>
      <c r="AY104" s="1">
        <v>820.31987221040094</v>
      </c>
      <c r="AZ104" s="1">
        <v>852.89284661260001</v>
      </c>
      <c r="BA104" s="1">
        <v>889.53953834868105</v>
      </c>
      <c r="BB104" s="1">
        <v>916.44085578939598</v>
      </c>
      <c r="BC104" s="1">
        <v>956.98371601184897</v>
      </c>
      <c r="BD104" s="1">
        <v>988.87849953728801</v>
      </c>
      <c r="BE104" s="1">
        <v>1045.24987761597</v>
      </c>
      <c r="BF104" s="1">
        <v>1080.9745345645399</v>
      </c>
      <c r="BG104" s="1">
        <v>1075.88200689108</v>
      </c>
      <c r="BH104" s="1">
        <v>1159.0617369195099</v>
      </c>
      <c r="BI104" s="1">
        <v>1233.26267694697</v>
      </c>
      <c r="BJ104" s="1">
        <v>1300.4988252737901</v>
      </c>
      <c r="BK104" s="1">
        <v>1247.35380693915</v>
      </c>
      <c r="BL104" s="1">
        <v>1277.8190555378401</v>
      </c>
      <c r="BM104" s="1">
        <v>1326.8995006852599</v>
      </c>
      <c r="BN104" s="1">
        <v>1322.82502133915</v>
      </c>
    </row>
    <row r="105" spans="1:66" x14ac:dyDescent="0.35">
      <c r="A105" t="s">
        <v>224</v>
      </c>
      <c r="B105" t="s">
        <v>225</v>
      </c>
      <c r="C105" s="1">
        <v>16812.400760008801</v>
      </c>
      <c r="D105" s="1">
        <v>17330.713069654401</v>
      </c>
      <c r="E105" s="1">
        <v>17808.743736027202</v>
      </c>
      <c r="F105" s="1">
        <v>18299.000809030302</v>
      </c>
      <c r="G105" s="1">
        <v>20035.805536591699</v>
      </c>
      <c r="H105" s="1">
        <v>21143.605308766098</v>
      </c>
      <c r="I105" s="1">
        <v>21454.1778700428</v>
      </c>
      <c r="J105" s="1">
        <v>22531.0841326068</v>
      </c>
      <c r="K105" s="1">
        <v>23836.034711693501</v>
      </c>
      <c r="L105" s="1">
        <v>26853.883026805801</v>
      </c>
      <c r="M105" s="1">
        <v>28502.373799332901</v>
      </c>
      <c r="N105" s="1">
        <v>29701.434963854201</v>
      </c>
      <c r="O105" s="1">
        <v>30479.449250047201</v>
      </c>
      <c r="P105" s="1">
        <v>32003.492669373802</v>
      </c>
      <c r="Q105" s="1">
        <v>33836.252856113497</v>
      </c>
      <c r="R105" s="1">
        <v>32886.086397993196</v>
      </c>
      <c r="S105" s="1">
        <v>34120.844303300997</v>
      </c>
      <c r="T105" s="1">
        <v>34348.888619823701</v>
      </c>
      <c r="U105" s="1">
        <v>35469.133127318099</v>
      </c>
      <c r="V105" s="1">
        <v>36147.043709226098</v>
      </c>
      <c r="W105" s="1">
        <v>36244.199976198397</v>
      </c>
      <c r="X105" s="1">
        <v>35538.015828957999</v>
      </c>
      <c r="Y105" s="1">
        <v>34484.252407515502</v>
      </c>
      <c r="Z105" s="1">
        <v>34599.857448778101</v>
      </c>
      <c r="AA105" s="1">
        <v>35191.637362549904</v>
      </c>
      <c r="AB105" s="1">
        <v>35454.614269444697</v>
      </c>
      <c r="AC105" s="1">
        <v>36284.918276850898</v>
      </c>
      <c r="AD105" s="1">
        <v>36564.488164172399</v>
      </c>
      <c r="AE105" s="1">
        <v>37593.798772354501</v>
      </c>
      <c r="AF105" s="1">
        <v>39131.59689914</v>
      </c>
      <c r="AG105" s="1">
        <v>40156.540933525597</v>
      </c>
      <c r="AH105" s="1">
        <v>40516.564943047801</v>
      </c>
      <c r="AI105" s="1">
        <v>40421.591962973704</v>
      </c>
      <c r="AJ105" s="1">
        <v>40433.600040914098</v>
      </c>
      <c r="AK105" s="1">
        <v>41071.4473082392</v>
      </c>
      <c r="AL105" s="1">
        <v>42237.213347562101</v>
      </c>
      <c r="AM105" s="1">
        <v>43431.689609597197</v>
      </c>
      <c r="AN105" s="1">
        <v>45122.536147950399</v>
      </c>
      <c r="AO105" s="1">
        <v>46944.052407164098</v>
      </c>
      <c r="AP105" s="1">
        <v>48904.534877451799</v>
      </c>
      <c r="AQ105" s="1">
        <v>50540.471750313904</v>
      </c>
      <c r="AR105" s="1">
        <v>51367.828320407403</v>
      </c>
      <c r="AS105" s="1">
        <v>51143.168098577</v>
      </c>
      <c r="AT105" s="1">
        <v>50942.414868282503</v>
      </c>
      <c r="AU105" s="1">
        <v>51671.523527954603</v>
      </c>
      <c r="AV105" s="1">
        <v>52632.388091876397</v>
      </c>
      <c r="AW105" s="1">
        <v>54333.168585616702</v>
      </c>
      <c r="AX105" s="1">
        <v>56275.5297746488</v>
      </c>
      <c r="AY105" s="1">
        <v>57228.097848357203</v>
      </c>
      <c r="AZ105" s="1">
        <v>54760.219502915301</v>
      </c>
      <c r="BA105" s="1">
        <v>55270.126158002597</v>
      </c>
      <c r="BB105" s="1">
        <v>55907.536767947997</v>
      </c>
      <c r="BC105" s="1">
        <v>55056.382370663501</v>
      </c>
      <c r="BD105" s="1">
        <v>54770.371786992102</v>
      </c>
      <c r="BE105" s="1">
        <v>55098.192314765001</v>
      </c>
      <c r="BF105" s="1">
        <v>55872.713341920797</v>
      </c>
      <c r="BG105" s="1">
        <v>56746.246429912499</v>
      </c>
      <c r="BH105" s="1">
        <v>58301.292523194199</v>
      </c>
      <c r="BI105" s="1">
        <v>59405.4898719864</v>
      </c>
      <c r="BJ105" s="1">
        <v>60297.908391648001</v>
      </c>
      <c r="BK105" s="1">
        <v>57512.7984598896</v>
      </c>
      <c r="BL105" s="1">
        <v>62149.117352677997</v>
      </c>
      <c r="BM105" s="1">
        <v>64609.463358321002</v>
      </c>
      <c r="BN105" s="1">
        <v>64470.169654212303</v>
      </c>
    </row>
    <row r="106" spans="1:66" x14ac:dyDescent="0.35">
      <c r="A106" t="s">
        <v>230</v>
      </c>
      <c r="B106" t="s">
        <v>231</v>
      </c>
      <c r="C106" s="1">
        <v>21378.3709124136</v>
      </c>
      <c r="D106" s="1">
        <v>21167.099503914102</v>
      </c>
      <c r="E106" s="1">
        <v>21951.909564656398</v>
      </c>
      <c r="F106" s="1">
        <v>22931.111418169799</v>
      </c>
      <c r="G106" s="1">
        <v>23547.30946289</v>
      </c>
      <c r="H106" s="1">
        <v>24451.811344252299</v>
      </c>
      <c r="I106" s="1">
        <v>24224.765167599198</v>
      </c>
      <c r="J106" s="1">
        <v>23282.023284059302</v>
      </c>
      <c r="K106" s="1">
        <v>23126.608058515802</v>
      </c>
      <c r="L106" s="1">
        <v>24427.934360549101</v>
      </c>
      <c r="M106" s="1">
        <v>23760.115381910298</v>
      </c>
      <c r="N106" s="1">
        <v>24601.763712341901</v>
      </c>
      <c r="O106" s="1">
        <v>26437.774860232101</v>
      </c>
      <c r="P106" s="1">
        <v>27469.763875659901</v>
      </c>
      <c r="Q106" s="1">
        <v>26198.5139798337</v>
      </c>
      <c r="R106" s="1">
        <v>25183.343199713501</v>
      </c>
      <c r="S106" s="1">
        <v>26359.944486618599</v>
      </c>
      <c r="T106" s="1">
        <v>25427.023470411699</v>
      </c>
      <c r="U106" s="1">
        <v>26220.795072595301</v>
      </c>
      <c r="V106" s="1">
        <v>26297.152316108699</v>
      </c>
      <c r="W106" s="1">
        <v>26266.093823168401</v>
      </c>
      <c r="X106" s="1">
        <v>27590.0695004882</v>
      </c>
      <c r="Y106" s="1">
        <v>26807.407754475</v>
      </c>
      <c r="Z106" s="1">
        <v>28566.693376326701</v>
      </c>
      <c r="AA106" s="1">
        <v>29225.9190960493</v>
      </c>
      <c r="AB106" s="1">
        <v>29100.457515871101</v>
      </c>
      <c r="AC106" s="1">
        <v>29452.167327231498</v>
      </c>
      <c r="AD106" s="1">
        <v>30072.293718884801</v>
      </c>
      <c r="AE106" s="1">
        <v>30711.632182258199</v>
      </c>
      <c r="AF106" s="1">
        <v>30144.599854623499</v>
      </c>
      <c r="AG106" s="1">
        <v>28958.3618416479</v>
      </c>
      <c r="AH106" s="1">
        <v>27937.6668236529</v>
      </c>
      <c r="AI106" s="1">
        <v>28018.627598728701</v>
      </c>
      <c r="AJ106" s="1">
        <v>29483.287200592698</v>
      </c>
      <c r="AK106" s="1">
        <v>30323.3396400827</v>
      </c>
      <c r="AL106" s="1">
        <v>30844.827695461001</v>
      </c>
      <c r="AM106" s="1">
        <v>31135.341227253099</v>
      </c>
      <c r="AN106" s="1">
        <v>31611.776053741502</v>
      </c>
      <c r="AO106" s="1">
        <v>31812.796931962301</v>
      </c>
      <c r="AP106" s="1">
        <v>33343.870149165203</v>
      </c>
      <c r="AQ106" s="1">
        <v>33749.103687490002</v>
      </c>
      <c r="AR106" s="1">
        <v>35287.235653088399</v>
      </c>
      <c r="AS106" s="1">
        <v>35539.202280598802</v>
      </c>
      <c r="AT106" s="1">
        <v>36744.406843611097</v>
      </c>
      <c r="AU106" s="1">
        <v>37691.997780396603</v>
      </c>
      <c r="AV106" s="1">
        <v>38040.9454728196</v>
      </c>
      <c r="AW106" s="1">
        <v>38685.1329894386</v>
      </c>
      <c r="AX106" s="1">
        <v>40288.635103221801</v>
      </c>
      <c r="AY106" s="1">
        <v>39184.217191213596</v>
      </c>
      <c r="AZ106" s="1">
        <v>39035.001388174001</v>
      </c>
      <c r="BA106" s="1">
        <v>38876.639902430601</v>
      </c>
      <c r="BB106" s="1">
        <v>39670.534265455899</v>
      </c>
      <c r="BC106" s="1">
        <v>39856.762462256404</v>
      </c>
      <c r="BD106" s="1">
        <v>41598.4319033297</v>
      </c>
      <c r="BE106" s="1">
        <v>42431.425594424203</v>
      </c>
      <c r="BF106" s="1">
        <v>43859.932128418899</v>
      </c>
      <c r="BG106" s="1">
        <v>45234.853555028298</v>
      </c>
      <c r="BH106" s="1">
        <v>46926.927616070301</v>
      </c>
      <c r="BI106" s="1">
        <v>47654.715265860803</v>
      </c>
      <c r="BJ106" s="1">
        <v>47633.968683619998</v>
      </c>
      <c r="BK106" s="1">
        <v>46367.874743143599</v>
      </c>
      <c r="BL106" s="1">
        <v>48112.0607814709</v>
      </c>
      <c r="BM106" s="1">
        <v>48953.524970639999</v>
      </c>
      <c r="BN106" s="1">
        <v>48860.042589714802</v>
      </c>
    </row>
    <row r="107" spans="1:66" x14ac:dyDescent="0.35">
      <c r="A107" t="s">
        <v>222</v>
      </c>
      <c r="B107" t="s">
        <v>223</v>
      </c>
      <c r="C107" s="1">
        <v>1872.39914071012</v>
      </c>
      <c r="D107" s="1">
        <v>1952.83386220385</v>
      </c>
      <c r="E107" s="1">
        <v>2100.79558160547</v>
      </c>
      <c r="F107" s="1">
        <v>2259.3082235484499</v>
      </c>
      <c r="G107" s="1">
        <v>2447.70739938612</v>
      </c>
      <c r="H107" s="1">
        <v>2599.6144365454902</v>
      </c>
      <c r="I107" s="1">
        <v>2603.1113606010499</v>
      </c>
      <c r="J107" s="1">
        <v>2697.9548309398101</v>
      </c>
      <c r="K107" s="1">
        <v>2647.91518741766</v>
      </c>
      <c r="L107" s="1">
        <v>2723.53787893658</v>
      </c>
      <c r="M107" s="1">
        <v>2672.1885977110501</v>
      </c>
      <c r="N107" s="1">
        <v>2672.2733550572002</v>
      </c>
      <c r="O107" s="1">
        <v>2650.0806009063199</v>
      </c>
      <c r="P107" s="1">
        <v>2736.49755057328</v>
      </c>
      <c r="Q107" s="1">
        <v>3027.3000052044599</v>
      </c>
      <c r="R107" s="1">
        <v>2929.31231073443</v>
      </c>
      <c r="S107" s="1">
        <v>2987.8167524395499</v>
      </c>
      <c r="T107" s="1">
        <v>3140.6451839747801</v>
      </c>
      <c r="U107" s="1">
        <v>2811.3136802498302</v>
      </c>
      <c r="V107" s="1">
        <v>2011.75935653176</v>
      </c>
      <c r="W107" s="1">
        <v>2047.8386449110801</v>
      </c>
      <c r="X107" s="1">
        <v>2097.7525194679902</v>
      </c>
      <c r="Y107" s="1">
        <v>2024.47295845385</v>
      </c>
      <c r="Z107" s="1">
        <v>2063.0922331096499</v>
      </c>
      <c r="AA107" s="1">
        <v>1981.1045383058699</v>
      </c>
      <c r="AB107" s="1">
        <v>1855.53242882682</v>
      </c>
      <c r="AC107" s="1">
        <v>1794.22552648296</v>
      </c>
      <c r="AD107" s="1">
        <v>1741.12368206775</v>
      </c>
      <c r="AE107" s="1">
        <v>1489.6513701568299</v>
      </c>
      <c r="AF107" s="1">
        <v>1429.6732442719299</v>
      </c>
      <c r="AG107" s="1">
        <v>1395.67734614306</v>
      </c>
      <c r="AH107" s="1">
        <v>1361.01159156884</v>
      </c>
      <c r="AI107" s="1">
        <v>1335.4449482197199</v>
      </c>
      <c r="AJ107" s="1">
        <v>1300.9541765536701</v>
      </c>
      <c r="AK107" s="1">
        <v>1315.72656175475</v>
      </c>
      <c r="AL107" s="1">
        <v>1364.9815162980599</v>
      </c>
      <c r="AM107" s="1">
        <v>1424.2952539534899</v>
      </c>
      <c r="AN107" s="1">
        <v>1455.51329841507</v>
      </c>
      <c r="AO107" s="1">
        <v>1485.6896477514299</v>
      </c>
      <c r="AP107" s="1">
        <v>1566.5016761409099</v>
      </c>
      <c r="AQ107" s="1">
        <v>1607.4093991426901</v>
      </c>
      <c r="AR107" s="1">
        <v>1632.8393370947999</v>
      </c>
      <c r="AS107" s="1">
        <v>1624.4264869627</v>
      </c>
      <c r="AT107" s="1">
        <v>1645.3342103816699</v>
      </c>
      <c r="AU107" s="1">
        <v>1712.4182828032399</v>
      </c>
      <c r="AV107" s="1">
        <v>1763.3383090821501</v>
      </c>
      <c r="AW107" s="1">
        <v>1811.6171870907899</v>
      </c>
      <c r="AX107" s="1">
        <v>1877.2303094405099</v>
      </c>
      <c r="AY107" s="1">
        <v>1914.3294200815401</v>
      </c>
      <c r="AZ107" s="1">
        <v>1824.6889571530501</v>
      </c>
      <c r="BA107" s="1">
        <v>1877.48184737101</v>
      </c>
      <c r="BB107" s="1">
        <v>1966.9281886357501</v>
      </c>
      <c r="BC107" s="1">
        <v>2064.1120553713599</v>
      </c>
      <c r="BD107" s="1">
        <v>2134.3922999750598</v>
      </c>
      <c r="BE107" s="1">
        <v>2204.35812216563</v>
      </c>
      <c r="BF107" s="1">
        <v>2277.0279771091</v>
      </c>
      <c r="BG107" s="1">
        <v>2347.1496434522701</v>
      </c>
      <c r="BH107" s="1">
        <v>2421.2412345246598</v>
      </c>
      <c r="BI107" s="1">
        <v>2307.1824535819401</v>
      </c>
      <c r="BJ107" s="1">
        <v>2209.51464974091</v>
      </c>
      <c r="BK107" s="1">
        <v>2140.9350202760402</v>
      </c>
      <c r="BL107" s="1">
        <v>2329.8181332191298</v>
      </c>
      <c r="BM107" s="1">
        <v>2383.1633132410302</v>
      </c>
      <c r="BN107" s="1">
        <v>2460.1557928379998</v>
      </c>
    </row>
    <row r="108" spans="1:66" x14ac:dyDescent="0.35">
      <c r="A108" t="s">
        <v>218</v>
      </c>
      <c r="B108" t="s">
        <v>219</v>
      </c>
      <c r="C108" s="1">
        <v>852.19026386260896</v>
      </c>
      <c r="D108" s="1">
        <v>864.94152881288005</v>
      </c>
      <c r="E108" s="1">
        <v>925.95025976711702</v>
      </c>
      <c r="F108" s="1">
        <v>983.66237742474004</v>
      </c>
      <c r="G108" s="1">
        <v>956.35269300918196</v>
      </c>
      <c r="H108" s="1">
        <v>993.138330835273</v>
      </c>
      <c r="I108" s="1">
        <v>961.12811420895798</v>
      </c>
      <c r="J108" s="1">
        <v>935.01931633731397</v>
      </c>
      <c r="K108" s="1">
        <v>912.33144748405505</v>
      </c>
      <c r="L108" s="1">
        <v>838.548485622915</v>
      </c>
      <c r="M108" s="1">
        <v>840.72259618412295</v>
      </c>
      <c r="N108" s="1">
        <v>864.88078552178695</v>
      </c>
      <c r="O108" s="1">
        <v>798.68008416885198</v>
      </c>
      <c r="P108" s="1">
        <v>645.10007536842102</v>
      </c>
      <c r="Q108" s="1">
        <v>683.18245764436904</v>
      </c>
      <c r="R108" s="1">
        <v>646.32409428894198</v>
      </c>
      <c r="S108" s="1">
        <v>633.02380983917396</v>
      </c>
      <c r="T108" s="1">
        <v>663.31773725715004</v>
      </c>
      <c r="U108" s="1">
        <v>731.22507545983797</v>
      </c>
      <c r="V108" s="1">
        <v>760.34973612926399</v>
      </c>
      <c r="W108" s="1">
        <v>719.33170548377302</v>
      </c>
      <c r="X108" s="1">
        <v>696.276048484444</v>
      </c>
      <c r="Y108" s="1">
        <v>689.93794371380602</v>
      </c>
      <c r="Z108" s="1">
        <v>643.46533194812503</v>
      </c>
      <c r="AA108" s="1">
        <v>519.32967659024303</v>
      </c>
      <c r="AB108" s="1">
        <v>542.77508917242199</v>
      </c>
      <c r="AC108" s="1">
        <v>560.05247819902297</v>
      </c>
      <c r="AD108" s="1">
        <v>543.79441152295794</v>
      </c>
      <c r="AE108" s="1">
        <v>563.76164661514497</v>
      </c>
      <c r="AF108" s="1">
        <v>552.05866109116403</v>
      </c>
      <c r="AG108" s="1">
        <v>528.26476508008295</v>
      </c>
      <c r="AH108" s="1">
        <v>509.86354195826999</v>
      </c>
      <c r="AI108" s="1">
        <v>504.12554761963702</v>
      </c>
      <c r="AJ108" s="1">
        <v>490.044087804414</v>
      </c>
      <c r="AK108" s="1">
        <v>483.34734798636299</v>
      </c>
      <c r="AL108" s="1">
        <v>479.04639013701598</v>
      </c>
      <c r="AM108" s="1">
        <v>463.65320807413099</v>
      </c>
      <c r="AN108" s="1">
        <v>455.29310059998102</v>
      </c>
      <c r="AO108" s="1">
        <v>484.05862696206702</v>
      </c>
      <c r="AP108" s="1">
        <v>466.80303895226899</v>
      </c>
      <c r="AQ108" s="1">
        <v>445.63990991543699</v>
      </c>
      <c r="AR108" s="1">
        <v>461.78913792746101</v>
      </c>
      <c r="AS108" s="1">
        <v>467.96764594150102</v>
      </c>
      <c r="AT108" s="1">
        <v>461.66049528632402</v>
      </c>
      <c r="AU108" s="1">
        <v>447.18312234915402</v>
      </c>
      <c r="AV108" s="1">
        <v>463.05326406210099</v>
      </c>
      <c r="AW108" s="1">
        <v>473.104697748251</v>
      </c>
      <c r="AX108" s="1">
        <v>470.52402318665798</v>
      </c>
      <c r="AY108" s="1">
        <v>488.62435899258998</v>
      </c>
      <c r="AZ108" s="1">
        <v>480.11114514089002</v>
      </c>
      <c r="BA108" s="1">
        <v>502.20639246104503</v>
      </c>
      <c r="BB108" s="1">
        <v>495.14302943675199</v>
      </c>
      <c r="BC108" s="1">
        <v>526.91027289869305</v>
      </c>
      <c r="BD108" s="1">
        <v>534.12740798043899</v>
      </c>
      <c r="BE108" s="1">
        <v>548.46948147744797</v>
      </c>
      <c r="BF108" s="1">
        <v>551.05315159860197</v>
      </c>
      <c r="BG108" s="1">
        <v>560.58618706076504</v>
      </c>
      <c r="BH108" s="1">
        <v>566.54402218716302</v>
      </c>
      <c r="BI108" s="1">
        <v>584.82342588683798</v>
      </c>
      <c r="BJ108" s="1">
        <v>596.66670345024795</v>
      </c>
      <c r="BK108" s="1">
        <v>595.247973158278</v>
      </c>
      <c r="BL108" s="1">
        <v>581.51949011129705</v>
      </c>
      <c r="BM108" s="1">
        <v>624.70297747926497</v>
      </c>
      <c r="BN108" s="1">
        <v>610.33993506533</v>
      </c>
    </row>
    <row r="109" spans="1:66" x14ac:dyDescent="0.35">
      <c r="A109" t="s">
        <v>220</v>
      </c>
      <c r="B109" t="s">
        <v>221</v>
      </c>
      <c r="C109" s="1">
        <v>817.01722288480698</v>
      </c>
      <c r="D109" s="1">
        <v>802.03294136989996</v>
      </c>
      <c r="E109" s="1">
        <v>817.70855620914904</v>
      </c>
      <c r="F109" s="1">
        <v>869.27641893267503</v>
      </c>
      <c r="G109" s="1">
        <v>893.00719817755896</v>
      </c>
      <c r="H109" s="1">
        <v>916.56685401015898</v>
      </c>
      <c r="I109" s="1">
        <v>858.78120039844998</v>
      </c>
      <c r="J109" s="1">
        <v>708.49078112024597</v>
      </c>
      <c r="K109" s="1">
        <v>685.13828852696099</v>
      </c>
      <c r="L109" s="1">
        <v>832.91236499162198</v>
      </c>
      <c r="M109" s="1">
        <v>1018.55706539296</v>
      </c>
      <c r="N109" s="1">
        <v>1137.6081889080001</v>
      </c>
      <c r="O109" s="1">
        <v>1148.8706348548801</v>
      </c>
      <c r="P109" s="1">
        <v>1181.7455337170099</v>
      </c>
      <c r="Q109" s="1">
        <v>1280.29091637749</v>
      </c>
      <c r="R109" s="1">
        <v>1180.6678902759199</v>
      </c>
      <c r="S109" s="1">
        <v>1251.4486637084699</v>
      </c>
      <c r="T109" s="1">
        <v>1288.35449884491</v>
      </c>
      <c r="U109" s="1">
        <v>1177.9387283378001</v>
      </c>
      <c r="V109" s="1">
        <v>1219.9330187606799</v>
      </c>
      <c r="W109" s="1">
        <v>1232.87223738995</v>
      </c>
      <c r="X109" s="1">
        <v>1039.3398130932301</v>
      </c>
      <c r="Y109" s="1">
        <v>940.93267079117697</v>
      </c>
      <c r="Z109" s="1">
        <v>817.40497985591799</v>
      </c>
      <c r="AA109" s="1">
        <v>788.55023162643295</v>
      </c>
      <c r="AB109" s="1">
        <v>812.71901314872503</v>
      </c>
      <c r="AC109" s="1">
        <v>792.18420367455201</v>
      </c>
      <c r="AD109" s="1">
        <v>796.73600752199798</v>
      </c>
      <c r="AE109" s="1">
        <v>833.33011130785201</v>
      </c>
      <c r="AF109" s="1">
        <v>827.413792257453</v>
      </c>
      <c r="AG109" s="1">
        <v>900.86427506674499</v>
      </c>
      <c r="AH109" s="1">
        <v>881.22191167431902</v>
      </c>
      <c r="AI109" s="1">
        <v>899.05531250782701</v>
      </c>
      <c r="AJ109" s="1">
        <v>858.53352523677995</v>
      </c>
      <c r="AK109" s="1">
        <v>821.52351658571104</v>
      </c>
      <c r="AL109" s="1">
        <v>800.20069760884905</v>
      </c>
      <c r="AM109" s="1">
        <v>812.97168653458198</v>
      </c>
      <c r="AN109" s="1">
        <v>815.99942660174804</v>
      </c>
      <c r="AO109" s="1">
        <v>816.26564780579395</v>
      </c>
      <c r="AP109" s="1">
        <v>800.42127713413902</v>
      </c>
      <c r="AQ109" s="1">
        <v>818.97297539615397</v>
      </c>
      <c r="AR109" s="1">
        <v>844.74013640044802</v>
      </c>
      <c r="AS109" s="1">
        <v>948.44302876046902</v>
      </c>
      <c r="AT109" s="1">
        <v>991.07603962151097</v>
      </c>
      <c r="AU109" s="1">
        <v>1053.9611972257401</v>
      </c>
      <c r="AV109" s="1">
        <v>1092.00425989686</v>
      </c>
      <c r="AW109" s="1">
        <v>1127.3669590817899</v>
      </c>
      <c r="AX109" s="1">
        <v>1169.5509189593199</v>
      </c>
      <c r="AY109" s="1">
        <v>1215.1620822423099</v>
      </c>
      <c r="AZ109" s="1">
        <v>1277.50190728134</v>
      </c>
      <c r="BA109" s="1">
        <v>1342.42384124164</v>
      </c>
      <c r="BB109" s="1">
        <v>1375.1376131398599</v>
      </c>
      <c r="BC109" s="1">
        <v>1394.43799277215</v>
      </c>
      <c r="BD109" s="1">
        <v>1447.8788742435099</v>
      </c>
      <c r="BE109" s="1">
        <v>1499.30875967304</v>
      </c>
      <c r="BF109" s="1">
        <v>1500.4654539756</v>
      </c>
      <c r="BG109" s="1">
        <v>1439.6556116665399</v>
      </c>
      <c r="BH109" s="1">
        <v>1415.03869988625</v>
      </c>
      <c r="BI109" s="1">
        <v>1406.6815375139699</v>
      </c>
      <c r="BJ109" s="1">
        <v>1402.97666960173</v>
      </c>
      <c r="BK109" s="1">
        <v>1344.58399481578</v>
      </c>
      <c r="BL109" s="1">
        <v>1360.4884757098901</v>
      </c>
      <c r="BM109" s="1">
        <v>1371.6897591765801</v>
      </c>
      <c r="BN109" s="1">
        <v>1377.74550237535</v>
      </c>
    </row>
    <row r="110" spans="1:66" x14ac:dyDescent="0.35">
      <c r="A110" t="s">
        <v>167</v>
      </c>
      <c r="B110" t="s">
        <v>342</v>
      </c>
      <c r="C110" s="1">
        <v>31.061444444444401</v>
      </c>
      <c r="D110" s="1">
        <v>31.675333333333299</v>
      </c>
      <c r="E110" s="1">
        <v>31.705888888888801</v>
      </c>
      <c r="F110" s="1">
        <v>33.600333333333303</v>
      </c>
      <c r="G110" s="1">
        <v>35.615222222222201</v>
      </c>
      <c r="H110" s="1">
        <v>36.975111111111097</v>
      </c>
      <c r="I110" s="1">
        <v>40.590222222222202</v>
      </c>
      <c r="J110" s="1">
        <v>42.6824444444444</v>
      </c>
      <c r="K110" s="1">
        <v>47.167666666666598</v>
      </c>
      <c r="L110" s="1">
        <v>53.412222222222198</v>
      </c>
      <c r="M110" s="1">
        <v>57.15</v>
      </c>
      <c r="N110" s="1">
        <v>61.515444444444398</v>
      </c>
      <c r="O110" s="1">
        <v>66.247444444444398</v>
      </c>
      <c r="P110" s="1">
        <v>71.505666666666599</v>
      </c>
      <c r="Q110" s="1">
        <v>77.458888888888893</v>
      </c>
      <c r="R110" s="1">
        <v>84.050777777777697</v>
      </c>
      <c r="S110" s="1">
        <v>86.137555555555494</v>
      </c>
      <c r="T110" s="1">
        <v>88.398333333333298</v>
      </c>
      <c r="U110" s="1">
        <v>90.754999999999995</v>
      </c>
      <c r="V110" s="1">
        <v>93.158333333333303</v>
      </c>
      <c r="W110" s="1">
        <v>95.604888888888894</v>
      </c>
      <c r="X110" s="1">
        <v>97.720333333333301</v>
      </c>
      <c r="Y110" s="1">
        <v>99.874222222222201</v>
      </c>
      <c r="Z110" s="1">
        <v>102.083777777777</v>
      </c>
      <c r="AA110" s="1">
        <v>104.339111111111</v>
      </c>
      <c r="AB110" s="1">
        <v>106.63</v>
      </c>
      <c r="AC110" s="1">
        <v>106.537666666666</v>
      </c>
      <c r="AD110" s="1">
        <v>106.450555555555</v>
      </c>
      <c r="AE110" s="1">
        <v>106.372</v>
      </c>
      <c r="AF110" s="1">
        <v>106.295555555555</v>
      </c>
      <c r="AG110" s="1">
        <v>100.235333333333</v>
      </c>
      <c r="AH110" s="1">
        <v>94.3738888888888</v>
      </c>
      <c r="AI110" s="1">
        <v>86.361444444444402</v>
      </c>
      <c r="AJ110" s="1">
        <v>81.231555555555502</v>
      </c>
      <c r="AK110" s="1">
        <v>78.322000000000003</v>
      </c>
      <c r="AL110" s="1">
        <v>73.957999999999998</v>
      </c>
      <c r="AM110" s="1">
        <v>70.755444444444393</v>
      </c>
      <c r="AN110" s="1">
        <v>65.550666666666601</v>
      </c>
      <c r="AO110" s="1">
        <v>64.404111111111106</v>
      </c>
      <c r="AP110" s="1">
        <v>67.786222222222193</v>
      </c>
      <c r="AQ110" s="1">
        <v>67.591999999999999</v>
      </c>
      <c r="AR110" s="1">
        <v>69.696888888888793</v>
      </c>
      <c r="AS110" s="1">
        <v>70.158555555555495</v>
      </c>
      <c r="AT110" s="1">
        <v>71.003666666666604</v>
      </c>
      <c r="AU110" s="1">
        <v>71.971888888888799</v>
      </c>
      <c r="AV110" s="1">
        <v>74.207444444444405</v>
      </c>
      <c r="AW110" s="1">
        <v>73.037888888888901</v>
      </c>
      <c r="AX110" s="1">
        <v>71.813333333333304</v>
      </c>
      <c r="AY110" s="1">
        <v>73.697888888888897</v>
      </c>
      <c r="AZ110" s="1">
        <v>72.694111111111098</v>
      </c>
      <c r="BA110" s="1">
        <v>72.043222222222198</v>
      </c>
      <c r="BB110" s="1">
        <v>72.3322222222222</v>
      </c>
      <c r="BC110" s="1">
        <v>72.972444444444406</v>
      </c>
      <c r="BD110" s="1">
        <v>73.418111111111102</v>
      </c>
      <c r="BE110" s="1">
        <v>73.816888888888798</v>
      </c>
      <c r="BF110" s="1">
        <v>72.592555555555506</v>
      </c>
      <c r="BG110" s="1">
        <v>75.010000000000005</v>
      </c>
      <c r="BH110" s="1">
        <v>72.038333333333298</v>
      </c>
      <c r="BI110" s="1">
        <v>68.7222222222222</v>
      </c>
      <c r="BJ110" s="1">
        <v>68.650888888888801</v>
      </c>
      <c r="BK110" s="1">
        <v>65.255555555555503</v>
      </c>
      <c r="BL110" s="1">
        <v>64.9572222222222</v>
      </c>
      <c r="BM110" s="1">
        <v>64.615888888888804</v>
      </c>
      <c r="BN110" s="1">
        <v>64.292333333333303</v>
      </c>
    </row>
    <row r="111" spans="1:66" x14ac:dyDescent="0.35">
      <c r="A111" t="s">
        <v>226</v>
      </c>
      <c r="B111" t="s">
        <v>227</v>
      </c>
      <c r="C111" s="1">
        <v>16597.229773328501</v>
      </c>
      <c r="D111" s="1">
        <v>17532.903790057699</v>
      </c>
      <c r="E111" s="1">
        <v>17796.6507033577</v>
      </c>
      <c r="F111" s="1">
        <v>18474.787888373001</v>
      </c>
      <c r="G111" s="1">
        <v>19079.5213504126</v>
      </c>
      <c r="H111" s="1">
        <v>20030.874193815001</v>
      </c>
      <c r="I111" s="1">
        <v>20770.451151524001</v>
      </c>
      <c r="J111" s="1">
        <v>21579.837991890599</v>
      </c>
      <c r="K111" s="1">
        <v>22084.120823896599</v>
      </c>
      <c r="L111" s="1">
        <v>23142.152999852999</v>
      </c>
      <c r="M111" s="1">
        <v>24068.432755232301</v>
      </c>
      <c r="N111" s="1">
        <v>25285.4225367652</v>
      </c>
      <c r="O111" s="1">
        <v>26009.488256209701</v>
      </c>
      <c r="P111" s="1">
        <v>27310.7750072786</v>
      </c>
      <c r="Q111" s="1">
        <v>28710.957540367901</v>
      </c>
      <c r="R111" s="1">
        <v>29209.682023488</v>
      </c>
      <c r="S111" s="1">
        <v>30390.277188948799</v>
      </c>
      <c r="T111" s="1">
        <v>31268.775626937</v>
      </c>
      <c r="U111" s="1">
        <v>31789.305224111999</v>
      </c>
      <c r="V111" s="1">
        <v>33364.096258049503</v>
      </c>
      <c r="W111" s="1">
        <v>35474.229842390501</v>
      </c>
      <c r="X111" s="1">
        <v>35677.970794937297</v>
      </c>
      <c r="Y111" s="1">
        <v>35355.083794328602</v>
      </c>
      <c r="Z111" s="1">
        <v>36148.605598679103</v>
      </c>
      <c r="AA111" s="1">
        <v>38203.621217518397</v>
      </c>
      <c r="AB111" s="1">
        <v>40026.759652096996</v>
      </c>
      <c r="AC111" s="1">
        <v>38501.0347800167</v>
      </c>
      <c r="AD111" s="1">
        <v>38453.365188231401</v>
      </c>
      <c r="AE111" s="1">
        <v>37494.843285126903</v>
      </c>
      <c r="AF111" s="1">
        <v>38109.380669070801</v>
      </c>
      <c r="AG111" s="1">
        <v>38600.293670255698</v>
      </c>
      <c r="AH111" s="1">
        <v>39138.960057430297</v>
      </c>
      <c r="AI111" s="1">
        <v>39130.357185787798</v>
      </c>
      <c r="AJ111" s="1">
        <v>40013.315337538799</v>
      </c>
      <c r="AK111" s="1">
        <v>41156.8548437602</v>
      </c>
      <c r="AL111" s="1">
        <v>42896.748391590198</v>
      </c>
      <c r="AM111" s="1">
        <v>46154.4529144267</v>
      </c>
      <c r="AN111" s="1">
        <v>48427.7431250269</v>
      </c>
      <c r="AO111" s="1">
        <v>48011.174203999399</v>
      </c>
      <c r="AP111" s="1">
        <v>50722.7546554777</v>
      </c>
      <c r="AQ111" s="1">
        <v>58253.116345624599</v>
      </c>
      <c r="AR111" s="1">
        <v>58407.5211327668</v>
      </c>
      <c r="AS111" s="1">
        <v>57225.957678722902</v>
      </c>
      <c r="AT111" s="1">
        <v>57653.829506865099</v>
      </c>
      <c r="AU111" s="1">
        <v>62860.4475649499</v>
      </c>
      <c r="AV111" s="1">
        <v>68672.087709555795</v>
      </c>
      <c r="AW111" s="1">
        <v>74147.005499374704</v>
      </c>
      <c r="AX111" s="1">
        <v>77272.222074729594</v>
      </c>
      <c r="AY111" s="1">
        <v>81736.088305808706</v>
      </c>
      <c r="AZ111" s="1">
        <v>73503.531183542305</v>
      </c>
      <c r="BA111" s="1">
        <v>75705.596320478799</v>
      </c>
      <c r="BB111" s="1">
        <v>79563.155620570702</v>
      </c>
      <c r="BC111" s="1">
        <v>80659.155881546802</v>
      </c>
      <c r="BD111" s="1">
        <v>80490.673668080402</v>
      </c>
      <c r="BE111" s="1">
        <v>81224.031233736197</v>
      </c>
      <c r="BF111" s="1">
        <v>81896.731105938496</v>
      </c>
      <c r="BG111" s="1">
        <v>82119.102303243504</v>
      </c>
      <c r="BH111" s="1">
        <v>83491.8841315233</v>
      </c>
      <c r="BI111" s="1">
        <v>83630.330777978103</v>
      </c>
      <c r="BJ111" s="1">
        <v>84001.650828678001</v>
      </c>
      <c r="BK111" s="1">
        <v>82441.514470027701</v>
      </c>
      <c r="BL111" s="1">
        <v>83080.771144243205</v>
      </c>
      <c r="BM111" s="1">
        <v>85312.1828736225</v>
      </c>
      <c r="BN111" s="1">
        <v>85123.403841778796</v>
      </c>
    </row>
    <row r="112" spans="1:66" x14ac:dyDescent="0.35">
      <c r="A112" t="s">
        <v>232</v>
      </c>
      <c r="B112" t="s">
        <v>233</v>
      </c>
      <c r="C112" s="1">
        <v>2905.3003530658402</v>
      </c>
      <c r="D112" s="1">
        <v>2885.2996264510798</v>
      </c>
      <c r="E112" s="1">
        <v>3400.38327420518</v>
      </c>
      <c r="F112" s="1">
        <v>3480.6459303605102</v>
      </c>
      <c r="G112" s="1">
        <v>3410.5135123607101</v>
      </c>
      <c r="H112" s="1">
        <v>3349.99183312384</v>
      </c>
      <c r="I112" s="1">
        <v>3444.8004722717201</v>
      </c>
      <c r="J112" s="1">
        <v>5592.4109612434104</v>
      </c>
      <c r="K112" s="1">
        <v>9927.1138930237303</v>
      </c>
      <c r="L112" s="1">
        <v>12165.6367756988</v>
      </c>
      <c r="M112" s="1">
        <v>13502.8282122284</v>
      </c>
      <c r="N112" s="1">
        <v>13265.6767395105</v>
      </c>
      <c r="O112" s="1">
        <v>14173.2421783672</v>
      </c>
      <c r="P112" s="1">
        <v>11810.5589408628</v>
      </c>
      <c r="Q112" s="1">
        <v>12713.448885186201</v>
      </c>
      <c r="R112" s="1">
        <v>15166.2652673051</v>
      </c>
      <c r="S112" s="1">
        <v>17463.231831646801</v>
      </c>
      <c r="T112" s="1">
        <v>16782.947377048698</v>
      </c>
      <c r="U112" s="1">
        <v>15337.440317163901</v>
      </c>
      <c r="V112" s="1">
        <v>15161.0702733792</v>
      </c>
      <c r="W112" s="1">
        <v>15221.332202919801</v>
      </c>
      <c r="X112" s="1">
        <v>16852.560295655901</v>
      </c>
      <c r="Y112" s="1">
        <v>17767.138976312599</v>
      </c>
      <c r="Z112" s="1">
        <v>19587.205098255599</v>
      </c>
      <c r="AA112" s="1">
        <v>21627.279212960901</v>
      </c>
      <c r="AB112" s="1">
        <v>23199.544124637901</v>
      </c>
      <c r="AC112" s="1">
        <v>22186.000809692701</v>
      </c>
      <c r="AD112" s="1">
        <v>20166.446920994698</v>
      </c>
      <c r="AE112" s="1">
        <v>20183.590400950201</v>
      </c>
      <c r="AF112" s="1">
        <v>21366.4905178802</v>
      </c>
      <c r="AG112" s="1">
        <v>20266.450554068499</v>
      </c>
      <c r="AH112" s="1">
        <v>20469.055317179002</v>
      </c>
      <c r="AI112" s="1">
        <v>21184.665730473302</v>
      </c>
      <c r="AJ112" s="1">
        <v>21525.457332013098</v>
      </c>
      <c r="AK112" s="1">
        <v>21711.957613953298</v>
      </c>
      <c r="AL112" s="1">
        <v>22387.8263237143</v>
      </c>
      <c r="AM112" s="1">
        <v>22680.564231439399</v>
      </c>
      <c r="AN112" s="1">
        <v>23667.3533276663</v>
      </c>
      <c r="AO112" s="1">
        <v>23928.921271835901</v>
      </c>
      <c r="AP112" s="1">
        <v>23666.833828273699</v>
      </c>
      <c r="AQ112" s="1">
        <v>24876.747913618401</v>
      </c>
      <c r="AR112" s="1">
        <v>25659.3737485569</v>
      </c>
      <c r="AS112" s="1">
        <v>25070.521187054899</v>
      </c>
      <c r="AT112" s="1">
        <v>24121.136047094598</v>
      </c>
      <c r="AU112" s="1">
        <v>24064.250863605899</v>
      </c>
      <c r="AV112" s="1">
        <v>24208.9314444425</v>
      </c>
      <c r="AW112" s="1">
        <v>25056.754453151199</v>
      </c>
      <c r="AX112" s="1">
        <v>25719.895427793799</v>
      </c>
      <c r="AY112" s="1">
        <v>27352.941768404002</v>
      </c>
      <c r="AZ112" s="1">
        <v>28524.6726483932</v>
      </c>
      <c r="BA112" s="1">
        <v>27157.3502470934</v>
      </c>
      <c r="BB112" s="1">
        <v>25111.8213887659</v>
      </c>
      <c r="BC112" s="1">
        <v>24795.965758070499</v>
      </c>
      <c r="BD112" s="1">
        <v>24170.488489390798</v>
      </c>
      <c r="BE112" s="1">
        <v>23306.820749208</v>
      </c>
      <c r="BF112" s="1">
        <v>23410.460878029899</v>
      </c>
      <c r="BG112" s="1">
        <v>23438.254095533601</v>
      </c>
      <c r="BH112" s="1">
        <v>22765.2426324318</v>
      </c>
      <c r="BI112" s="1">
        <v>22761.086637290999</v>
      </c>
      <c r="BJ112" s="1">
        <v>22496.401696765901</v>
      </c>
      <c r="BK112" s="1">
        <v>22020.0207537598</v>
      </c>
      <c r="BL112" s="1">
        <v>22816.1535729057</v>
      </c>
      <c r="BM112" s="1">
        <v>23509.425512318499</v>
      </c>
      <c r="BN112" s="1">
        <v>23468.6448100001</v>
      </c>
    </row>
    <row r="113" spans="1:66" x14ac:dyDescent="0.35">
      <c r="A113" t="s">
        <v>242</v>
      </c>
      <c r="B113" t="s">
        <v>243</v>
      </c>
      <c r="C113" s="1">
        <v>302.52390924956302</v>
      </c>
      <c r="D113" s="1">
        <v>313.09703315881302</v>
      </c>
      <c r="E113" s="1">
        <v>319.65479930191901</v>
      </c>
      <c r="F113" s="1">
        <v>339.23595113438</v>
      </c>
      <c r="G113" s="1">
        <v>356.05445026178</v>
      </c>
      <c r="H113" s="1">
        <v>383.377312390925</v>
      </c>
      <c r="I113" s="1">
        <v>395.22338568935402</v>
      </c>
      <c r="J113" s="1">
        <v>405.66073298429302</v>
      </c>
      <c r="K113" s="1">
        <v>423.41605584642201</v>
      </c>
      <c r="L113" s="1">
        <v>434.71588132635202</v>
      </c>
      <c r="M113" s="1">
        <v>470.89319371727697</v>
      </c>
      <c r="N113" s="1">
        <v>460.75916230366403</v>
      </c>
      <c r="O113" s="1">
        <v>452.38848167539197</v>
      </c>
      <c r="P113" s="1">
        <v>470.96544502617797</v>
      </c>
      <c r="Q113" s="1">
        <v>473.90052356020902</v>
      </c>
      <c r="R113" s="1">
        <v>479.52111692844602</v>
      </c>
      <c r="S113" s="1">
        <v>489.14031413612503</v>
      </c>
      <c r="T113" s="1">
        <v>492.868760907504</v>
      </c>
      <c r="U113" s="1">
        <v>515.88865619546198</v>
      </c>
      <c r="V113" s="1">
        <v>517.17417102966795</v>
      </c>
      <c r="W113" s="1">
        <v>547.26492146596797</v>
      </c>
      <c r="X113" s="1">
        <v>565.05863874345505</v>
      </c>
      <c r="Y113" s="1">
        <v>577.612216404886</v>
      </c>
      <c r="Z113" s="1">
        <v>594.741710296684</v>
      </c>
      <c r="AA113" s="1">
        <v>605.43385689354204</v>
      </c>
      <c r="AB113" s="1">
        <v>630.487609075043</v>
      </c>
      <c r="AC113" s="1">
        <v>642.05724258289695</v>
      </c>
      <c r="AD113" s="1">
        <v>659.66945898778295</v>
      </c>
      <c r="AE113" s="1">
        <v>685.53123909249496</v>
      </c>
      <c r="AF113" s="1">
        <v>695.67469458987705</v>
      </c>
      <c r="AG113" s="1">
        <v>703.119720767888</v>
      </c>
      <c r="AH113" s="1">
        <v>715.22582897033101</v>
      </c>
      <c r="AI113" s="1">
        <v>750.37556719022598</v>
      </c>
      <c r="AJ113" s="1">
        <v>744.27609075043597</v>
      </c>
      <c r="AK113" s="1">
        <v>749.99860383944099</v>
      </c>
      <c r="AL113" s="1">
        <v>764.31902268760905</v>
      </c>
      <c r="AM113" s="1">
        <v>777.31832460732903</v>
      </c>
      <c r="AN113" s="1">
        <v>762.45095986038302</v>
      </c>
      <c r="AO113" s="1">
        <v>759.611518324607</v>
      </c>
      <c r="AP113" s="1">
        <v>765.22547993019202</v>
      </c>
      <c r="AQ113" s="1">
        <v>773.66143106457196</v>
      </c>
      <c r="AR113" s="1">
        <v>777.49389179755599</v>
      </c>
      <c r="AS113" s="1">
        <v>777.90436300174497</v>
      </c>
      <c r="AT113" s="1">
        <v>802.16544502617796</v>
      </c>
      <c r="AU113" s="1">
        <v>845.86631762652701</v>
      </c>
      <c r="AV113" s="1">
        <v>888.03909249563696</v>
      </c>
      <c r="AW113" s="1">
        <v>922.22233856893502</v>
      </c>
      <c r="AX113" s="1">
        <v>942.80628272251295</v>
      </c>
      <c r="AY113" s="1">
        <v>942.04677137870794</v>
      </c>
      <c r="AZ113" s="1">
        <v>953.26945898778297</v>
      </c>
      <c r="BA113" s="1">
        <v>946.03280977312397</v>
      </c>
      <c r="BB113" s="1">
        <v>951.09947643979001</v>
      </c>
      <c r="BC113" s="1">
        <v>962.43385689354204</v>
      </c>
      <c r="BD113" s="1">
        <v>989.14275741710298</v>
      </c>
      <c r="BE113" s="1">
        <v>1015.44921465968</v>
      </c>
      <c r="BF113" s="1">
        <v>1044.6485165793999</v>
      </c>
      <c r="BG113" s="1">
        <v>1099.9951134380401</v>
      </c>
      <c r="BH113" s="1">
        <v>1133.5993019197199</v>
      </c>
      <c r="BI113" s="1">
        <v>1184.9783595113399</v>
      </c>
      <c r="BJ113" s="1">
        <v>1195.2017452006901</v>
      </c>
      <c r="BK113" s="1">
        <v>1159.69912739965</v>
      </c>
      <c r="BL113" s="1">
        <v>1212.79267015706</v>
      </c>
      <c r="BM113" s="1">
        <v>1246.0485165794</v>
      </c>
      <c r="BN113" s="1">
        <v>1219.87853403141</v>
      </c>
    </row>
    <row r="114" spans="1:66" x14ac:dyDescent="0.35">
      <c r="A114" t="s">
        <v>248</v>
      </c>
      <c r="B114" t="s">
        <v>345</v>
      </c>
      <c r="C114" s="1">
        <v>985.4</v>
      </c>
      <c r="D114" s="1">
        <v>1003.3</v>
      </c>
      <c r="E114" s="1">
        <v>1045.7</v>
      </c>
      <c r="F114" s="1">
        <v>1089.9000000000001</v>
      </c>
      <c r="G114" s="1">
        <v>1142.5</v>
      </c>
      <c r="H114" s="1">
        <v>1207.2</v>
      </c>
      <c r="I114" s="1">
        <v>1280.0999999999999</v>
      </c>
      <c r="J114" s="1">
        <v>1240.3</v>
      </c>
      <c r="K114" s="1">
        <v>1141.4000000000001</v>
      </c>
      <c r="L114" s="1">
        <v>1194.7</v>
      </c>
      <c r="M114" s="1">
        <v>1260.9000000000001</v>
      </c>
      <c r="N114" s="1">
        <v>1413.4</v>
      </c>
      <c r="O114" s="1">
        <v>1609.5</v>
      </c>
      <c r="P114" s="1">
        <v>1509.7</v>
      </c>
      <c r="Q114" s="1">
        <v>1797.4</v>
      </c>
      <c r="R114" s="1">
        <v>1762.3</v>
      </c>
      <c r="S114" s="1">
        <v>1973.4</v>
      </c>
      <c r="T114" s="1">
        <v>1900.2</v>
      </c>
      <c r="U114" s="1">
        <v>2086.9</v>
      </c>
      <c r="V114" s="1">
        <v>1997.9</v>
      </c>
      <c r="W114" s="1">
        <v>2225</v>
      </c>
      <c r="X114" s="1">
        <v>2024.8</v>
      </c>
      <c r="Y114" s="1">
        <v>2129.8000000000002</v>
      </c>
      <c r="Z114" s="1">
        <v>1974.4</v>
      </c>
      <c r="AA114" s="1">
        <v>1986.9</v>
      </c>
      <c r="AB114" s="1">
        <v>1909.3</v>
      </c>
      <c r="AC114" s="1">
        <v>2221.5</v>
      </c>
      <c r="AD114" s="1">
        <v>2061.4</v>
      </c>
      <c r="AE114" s="1">
        <v>1928.7</v>
      </c>
      <c r="AF114" s="1">
        <v>1896</v>
      </c>
      <c r="AG114" s="1">
        <v>2167.5</v>
      </c>
      <c r="AH114" s="1">
        <v>1992.1</v>
      </c>
      <c r="AI114" s="1">
        <v>2365.6</v>
      </c>
      <c r="AJ114" s="1">
        <v>2506.8000000000002</v>
      </c>
      <c r="AK114" s="1">
        <v>2787.1</v>
      </c>
      <c r="AL114" s="1">
        <v>2862.6</v>
      </c>
      <c r="AM114" s="1">
        <v>2779.9</v>
      </c>
      <c r="AN114" s="1">
        <v>3060.9</v>
      </c>
      <c r="AO114" s="1">
        <v>3376.6</v>
      </c>
      <c r="AP114" s="1">
        <v>3543.9</v>
      </c>
      <c r="AQ114" s="1">
        <v>3142.1</v>
      </c>
      <c r="AR114" s="1">
        <v>2770.1</v>
      </c>
      <c r="AS114" s="1">
        <v>2365.9</v>
      </c>
      <c r="AT114" s="1">
        <v>2638</v>
      </c>
      <c r="AU114" s="1">
        <v>3145.8</v>
      </c>
      <c r="AV114" s="1">
        <v>3420.8</v>
      </c>
      <c r="AW114" s="1">
        <v>3306</v>
      </c>
      <c r="AX114" s="1">
        <v>3348</v>
      </c>
      <c r="AY114" s="1">
        <v>3510.8</v>
      </c>
      <c r="AZ114" s="1">
        <v>3724</v>
      </c>
      <c r="BA114" s="1">
        <v>3847.5</v>
      </c>
      <c r="BB114" s="1">
        <v>4118.3999999999996</v>
      </c>
      <c r="BC114" s="1">
        <v>4268.8</v>
      </c>
      <c r="BD114" s="1">
        <v>4367.5</v>
      </c>
      <c r="BE114" s="1">
        <v>4262.3</v>
      </c>
      <c r="BF114" s="1">
        <v>4318.3</v>
      </c>
      <c r="BG114" s="1">
        <v>4589.3</v>
      </c>
      <c r="BH114" s="1">
        <v>4548.3999999999996</v>
      </c>
      <c r="BI114" s="1">
        <v>4504</v>
      </c>
      <c r="BJ114" s="1">
        <v>4468.3999999999996</v>
      </c>
      <c r="BK114" s="1">
        <v>3876.1</v>
      </c>
      <c r="BL114" s="1">
        <v>4055.8</v>
      </c>
      <c r="BM114" s="1">
        <v>4121.7</v>
      </c>
      <c r="BN114" s="1">
        <v>3755.3</v>
      </c>
    </row>
    <row r="115" spans="1:66" x14ac:dyDescent="0.35">
      <c r="A115" t="s">
        <v>234</v>
      </c>
      <c r="B115" t="s">
        <v>235</v>
      </c>
      <c r="C115" s="1">
        <v>3118.8</v>
      </c>
      <c r="D115" s="1">
        <v>3358.7</v>
      </c>
      <c r="E115" s="1">
        <v>3527.8</v>
      </c>
      <c r="F115" s="1">
        <v>3714.3</v>
      </c>
      <c r="G115" s="1">
        <v>3762.4</v>
      </c>
      <c r="H115" s="1">
        <v>3984.5</v>
      </c>
      <c r="I115" s="1">
        <v>4159.8999999999996</v>
      </c>
      <c r="J115" s="1">
        <v>4383.8999999999996</v>
      </c>
      <c r="K115" s="1">
        <v>4554.8999999999996</v>
      </c>
      <c r="L115" s="1">
        <v>4799.6000000000004</v>
      </c>
      <c r="M115" s="1">
        <v>4990.7</v>
      </c>
      <c r="N115" s="1">
        <v>5320.1</v>
      </c>
      <c r="O115" s="1">
        <v>5412.6</v>
      </c>
      <c r="P115" s="1">
        <v>5550.8</v>
      </c>
      <c r="Q115" s="1">
        <v>5538.4</v>
      </c>
      <c r="R115" s="1">
        <v>5491.3</v>
      </c>
      <c r="S115" s="1">
        <v>5444.1</v>
      </c>
      <c r="T115" s="1">
        <v>5370.5</v>
      </c>
      <c r="U115" s="1">
        <v>5756.9</v>
      </c>
      <c r="V115" s="1">
        <v>5876.8</v>
      </c>
      <c r="W115" s="1">
        <v>6492.3</v>
      </c>
      <c r="X115" s="1">
        <v>6926.9</v>
      </c>
      <c r="Y115" s="1">
        <v>7129.5</v>
      </c>
      <c r="Z115" s="1">
        <v>6652.7</v>
      </c>
      <c r="AA115" s="1">
        <v>6676.8</v>
      </c>
      <c r="AB115" s="1">
        <v>6849</v>
      </c>
      <c r="AC115" s="1">
        <v>6935.9</v>
      </c>
      <c r="AD115" s="1">
        <v>6661.3</v>
      </c>
      <c r="AE115" s="1">
        <v>5645.7</v>
      </c>
      <c r="AF115" s="1">
        <v>5612.7</v>
      </c>
      <c r="AG115" s="1">
        <v>5939.9</v>
      </c>
      <c r="AH115" s="1">
        <v>6364.1</v>
      </c>
      <c r="AI115" s="1">
        <v>6745</v>
      </c>
      <c r="AJ115" s="1">
        <v>6968.1</v>
      </c>
      <c r="AK115" s="1">
        <v>7021.6</v>
      </c>
      <c r="AL115" s="1">
        <v>7000.7</v>
      </c>
      <c r="AM115" s="1">
        <v>7140.3</v>
      </c>
      <c r="AN115" s="1">
        <v>7450.1</v>
      </c>
      <c r="AO115" s="1">
        <v>7838.5</v>
      </c>
      <c r="AP115" s="1">
        <v>7985.2</v>
      </c>
      <c r="AQ115" s="1">
        <v>8041.9</v>
      </c>
      <c r="AR115" s="1">
        <v>7931.4</v>
      </c>
      <c r="AS115" s="1">
        <v>7952.4</v>
      </c>
      <c r="AT115" s="1">
        <v>8129</v>
      </c>
      <c r="AU115" s="1">
        <v>8574.2000000000007</v>
      </c>
      <c r="AV115" s="1">
        <v>9016.7999999999993</v>
      </c>
      <c r="AW115" s="1">
        <v>9614.6</v>
      </c>
      <c r="AX115" s="1">
        <v>10569.1</v>
      </c>
      <c r="AY115" s="1">
        <v>11399.2</v>
      </c>
      <c r="AZ115" s="1">
        <v>11333.2</v>
      </c>
      <c r="BA115" s="1">
        <v>11781</v>
      </c>
      <c r="BB115" s="1">
        <v>12882.5</v>
      </c>
      <c r="BC115" s="1">
        <v>13893</v>
      </c>
      <c r="BD115" s="1">
        <v>14592.9</v>
      </c>
      <c r="BE115" s="1">
        <v>15067.1</v>
      </c>
      <c r="BF115" s="1">
        <v>15656</v>
      </c>
      <c r="BG115" s="1">
        <v>16148.9</v>
      </c>
      <c r="BH115" s="1">
        <v>16761.5</v>
      </c>
      <c r="BI115" s="1">
        <v>17090.599999999999</v>
      </c>
      <c r="BJ115" s="1">
        <v>17370.900000000001</v>
      </c>
      <c r="BK115" s="1">
        <v>14095.7</v>
      </c>
      <c r="BL115" s="1">
        <v>16114.4</v>
      </c>
      <c r="BM115" s="1">
        <v>17624.2</v>
      </c>
      <c r="BN115" s="1">
        <v>18661.5</v>
      </c>
    </row>
    <row r="116" spans="1:66" x14ac:dyDescent="0.35">
      <c r="A116" t="s">
        <v>238</v>
      </c>
      <c r="B116" t="s">
        <v>239</v>
      </c>
      <c r="C116" s="1">
        <v>1630.1420542876299</v>
      </c>
      <c r="D116" s="1">
        <v>1688.3806909668399</v>
      </c>
      <c r="E116" s="1">
        <v>1755.5681913309099</v>
      </c>
      <c r="F116" s="1">
        <v>1787.01705513768</v>
      </c>
      <c r="G116" s="1">
        <v>1898.97728301707</v>
      </c>
      <c r="H116" s="1">
        <v>2049.91478383494</v>
      </c>
      <c r="I116" s="1">
        <v>2121.98864786185</v>
      </c>
      <c r="J116" s="1">
        <v>2159.7443298846101</v>
      </c>
      <c r="K116" s="1">
        <v>2203.8636483055002</v>
      </c>
      <c r="L116" s="1">
        <v>2331.6761489980599</v>
      </c>
      <c r="M116" s="1">
        <v>2524.1193318590199</v>
      </c>
      <c r="N116" s="1">
        <v>2619.60228692186</v>
      </c>
      <c r="O116" s="1">
        <v>2702.3863782795202</v>
      </c>
      <c r="P116" s="1">
        <v>2812.6136516040701</v>
      </c>
      <c r="Q116" s="1">
        <v>2821.4488789246702</v>
      </c>
      <c r="R116" s="1">
        <v>2735.4261511858199</v>
      </c>
      <c r="S116" s="1">
        <v>2585.9659231032301</v>
      </c>
      <c r="T116" s="1">
        <v>2552.3579683756702</v>
      </c>
      <c r="U116" s="1">
        <v>2712.8977419728399</v>
      </c>
      <c r="V116" s="1">
        <v>2706.0511510266501</v>
      </c>
      <c r="W116" s="1">
        <v>2590.1704685805598</v>
      </c>
      <c r="X116" s="1">
        <v>2530.6534228035098</v>
      </c>
      <c r="Y116" s="1">
        <v>2487.6136498430201</v>
      </c>
      <c r="Z116" s="1">
        <v>2514.6306954439601</v>
      </c>
      <c r="AA116" s="1">
        <v>2453.1534223835702</v>
      </c>
      <c r="AB116" s="1">
        <v>2497.1591044401998</v>
      </c>
      <c r="AC116" s="1">
        <v>2558.4659229542199</v>
      </c>
      <c r="AD116" s="1">
        <v>2572.7841048499799</v>
      </c>
      <c r="AE116" s="1">
        <v>2590.5681958554401</v>
      </c>
      <c r="AF116" s="1">
        <v>2496.5056953457502</v>
      </c>
      <c r="AG116" s="1">
        <v>2358.1250127777398</v>
      </c>
      <c r="AH116" s="1">
        <v>2501.6761499192198</v>
      </c>
      <c r="AI116" s="1">
        <v>2747.84092398037</v>
      </c>
      <c r="AJ116" s="1">
        <v>3130.73865332786</v>
      </c>
      <c r="AK116" s="1">
        <v>3197.50001732598</v>
      </c>
      <c r="AL116" s="1">
        <v>2981.2500161542098</v>
      </c>
      <c r="AM116" s="1">
        <v>3098.0966076964401</v>
      </c>
      <c r="AN116" s="1">
        <v>2872.3579701096201</v>
      </c>
      <c r="AO116" s="1">
        <v>2668.1534235485701</v>
      </c>
      <c r="AP116" s="1">
        <v>2624.4318324025699</v>
      </c>
      <c r="AQ116" s="1">
        <v>2472.1306952136702</v>
      </c>
      <c r="AR116" s="1">
        <v>2386.70455838715</v>
      </c>
      <c r="AS116" s="1">
        <v>2304.43183066862</v>
      </c>
      <c r="AT116" s="1">
        <v>2277.6136487051199</v>
      </c>
      <c r="AU116" s="1">
        <v>2264.4318304518702</v>
      </c>
      <c r="AV116" s="1">
        <v>2331.9034217265698</v>
      </c>
      <c r="AW116" s="1">
        <v>2381.3352401762399</v>
      </c>
      <c r="AX116" s="1">
        <v>2488.4659225749201</v>
      </c>
      <c r="AY116" s="1">
        <v>2405.68183121725</v>
      </c>
      <c r="AZ116" s="1">
        <v>2492.1591044131101</v>
      </c>
      <c r="BA116" s="1">
        <v>2663.3806962499798</v>
      </c>
      <c r="BB116" s="1">
        <v>2615.8238778104701</v>
      </c>
      <c r="BC116" s="1">
        <v>2662.6420598823402</v>
      </c>
      <c r="BD116" s="1">
        <v>2691.02274185431</v>
      </c>
      <c r="BE116" s="1">
        <v>2976.6193343109398</v>
      </c>
      <c r="BF116" s="1">
        <v>3092.7556985766</v>
      </c>
      <c r="BG116" s="1">
        <v>3182.9829717927701</v>
      </c>
      <c r="BH116" s="1">
        <v>3217.5284265254199</v>
      </c>
      <c r="BI116" s="1">
        <v>3134.8011533498802</v>
      </c>
      <c r="BJ116" s="1">
        <v>3202.04547189607</v>
      </c>
      <c r="BK116" s="1">
        <v>3034.7443346258901</v>
      </c>
      <c r="BL116" s="1">
        <v>2950.5966068972002</v>
      </c>
      <c r="BM116" s="1">
        <v>3043.9204710392501</v>
      </c>
      <c r="BN116" s="1">
        <v>3068.8352439015298</v>
      </c>
    </row>
    <row r="117" spans="1:66" x14ac:dyDescent="0.35">
      <c r="A117" t="s">
        <v>251</v>
      </c>
      <c r="B117" t="s">
        <v>252</v>
      </c>
      <c r="C117" s="1">
        <v>1495.36302160998</v>
      </c>
      <c r="D117" s="1">
        <v>1560.3558464581799</v>
      </c>
      <c r="E117" s="1">
        <v>1572.8237190115999</v>
      </c>
      <c r="F117" s="1">
        <v>1606.5172239056301</v>
      </c>
      <c r="G117" s="1">
        <v>1632.9963836299501</v>
      </c>
      <c r="H117" s="1">
        <v>1691.3989725630399</v>
      </c>
      <c r="I117" s="1">
        <v>1683.60469433955</v>
      </c>
      <c r="J117" s="1">
        <v>1794.4092027838301</v>
      </c>
      <c r="K117" s="1">
        <v>1832.4533065456999</v>
      </c>
      <c r="L117" s="1">
        <v>1875.23431009662</v>
      </c>
      <c r="M117" s="1">
        <v>1935.27417087138</v>
      </c>
      <c r="N117" s="1">
        <v>1996.86611635912</v>
      </c>
      <c r="O117" s="1">
        <v>2080.5366664388598</v>
      </c>
      <c r="P117" s="1">
        <v>2179.1888662813899</v>
      </c>
      <c r="Q117" s="1">
        <v>2303.93351206535</v>
      </c>
      <c r="R117" s="1">
        <v>2401.4298367966599</v>
      </c>
      <c r="S117" s="1">
        <v>2519.1000975237898</v>
      </c>
      <c r="T117" s="1">
        <v>2739.9117408685402</v>
      </c>
      <c r="U117" s="1">
        <v>2993.9791180954398</v>
      </c>
      <c r="V117" s="1">
        <v>3265.33356476166</v>
      </c>
      <c r="W117" s="1">
        <v>3553.5900185310602</v>
      </c>
      <c r="X117" s="1">
        <v>3775.9716372620301</v>
      </c>
      <c r="Y117" s="1">
        <v>3622.00835682055</v>
      </c>
      <c r="Z117" s="1">
        <v>3415.5879710220001</v>
      </c>
      <c r="AA117" s="1">
        <v>3415.1448328081501</v>
      </c>
      <c r="AB117" s="1">
        <v>3471.0614438856501</v>
      </c>
      <c r="AC117" s="1">
        <v>3542.6626705633098</v>
      </c>
      <c r="AD117" s="1">
        <v>3706.2646200177301</v>
      </c>
      <c r="AE117" s="1">
        <v>3817.89443898016</v>
      </c>
      <c r="AF117" s="1">
        <v>3972.2727830405702</v>
      </c>
      <c r="AG117" s="1">
        <v>4026.10664451298</v>
      </c>
      <c r="AH117" s="1">
        <v>4057.9960814426099</v>
      </c>
      <c r="AI117" s="1">
        <v>4021.6177369790098</v>
      </c>
      <c r="AJ117" s="1">
        <v>4115.1196248603201</v>
      </c>
      <c r="AK117" s="1">
        <v>4228.7741175501296</v>
      </c>
      <c r="AL117" s="1">
        <v>4410.7217138168198</v>
      </c>
      <c r="AM117" s="1">
        <v>4377.6955310342701</v>
      </c>
      <c r="AN117" s="1">
        <v>4462.4235575224702</v>
      </c>
      <c r="AO117" s="1">
        <v>4370.0851138833596</v>
      </c>
      <c r="AP117" s="1">
        <v>4222.4088912560301</v>
      </c>
      <c r="AQ117" s="1">
        <v>4045.9740995143102</v>
      </c>
      <c r="AR117" s="1">
        <v>3944.69279643035</v>
      </c>
      <c r="AS117" s="1">
        <v>3887.91853400232</v>
      </c>
      <c r="AT117" s="1">
        <v>4005.3427291622602</v>
      </c>
      <c r="AU117" s="1">
        <v>4119.3214558992204</v>
      </c>
      <c r="AV117" s="1">
        <v>4160.6946010875099</v>
      </c>
      <c r="AW117" s="1">
        <v>4315.1657014075899</v>
      </c>
      <c r="AX117" s="1">
        <v>4503.9747837196701</v>
      </c>
      <c r="AY117" s="1">
        <v>4749.8245618703504</v>
      </c>
      <c r="AZ117" s="1">
        <v>4689.7289647674497</v>
      </c>
      <c r="BA117" s="1">
        <v>5150.4176538153297</v>
      </c>
      <c r="BB117" s="1">
        <v>5301.9444998040099</v>
      </c>
      <c r="BC117" s="1">
        <v>5193.8485016661898</v>
      </c>
      <c r="BD117" s="1">
        <v>5547.4827049993601</v>
      </c>
      <c r="BE117" s="1">
        <v>5759.9672032995004</v>
      </c>
      <c r="BF117" s="1">
        <v>5846.5712733067103</v>
      </c>
      <c r="BG117" s="1">
        <v>6009.8509154018502</v>
      </c>
      <c r="BH117" s="1">
        <v>6210.9420825068801</v>
      </c>
      <c r="BI117" s="1">
        <v>6322.4879529256996</v>
      </c>
      <c r="BJ117" s="1">
        <v>6213.4627407444204</v>
      </c>
      <c r="BK117" s="1">
        <v>6079.9735467473402</v>
      </c>
      <c r="BL117" s="1">
        <v>6243.9044093480597</v>
      </c>
      <c r="BM117" s="1">
        <v>6177.7039640568401</v>
      </c>
      <c r="BN117" s="1">
        <v>6378.2584109649697</v>
      </c>
    </row>
    <row r="118" spans="1:66" x14ac:dyDescent="0.35">
      <c r="A118" t="s">
        <v>236</v>
      </c>
      <c r="B118" t="s">
        <v>237</v>
      </c>
      <c r="C118" s="1">
        <v>3335.9911378410602</v>
      </c>
      <c r="D118" s="1">
        <v>3476.5622496925598</v>
      </c>
      <c r="E118" s="1">
        <v>3714.1398442270502</v>
      </c>
      <c r="F118" s="1">
        <v>3763.1121157749199</v>
      </c>
      <c r="G118" s="1">
        <v>3893.9991333654102</v>
      </c>
      <c r="H118" s="1">
        <v>3994.4819575780002</v>
      </c>
      <c r="I118" s="1">
        <v>4200.0827280426402</v>
      </c>
      <c r="J118" s="1">
        <v>4238.2948948560597</v>
      </c>
      <c r="K118" s="1">
        <v>4125.2310251077797</v>
      </c>
      <c r="L118" s="1">
        <v>4150.5034762277</v>
      </c>
      <c r="M118" s="1">
        <v>4179.9144291685598</v>
      </c>
      <c r="N118" s="1">
        <v>4261.9395352597303</v>
      </c>
      <c r="O118" s="1">
        <v>4292.75757881972</v>
      </c>
      <c r="P118" s="1">
        <v>4443.3162750657702</v>
      </c>
      <c r="Q118" s="1">
        <v>4736.9843642801598</v>
      </c>
      <c r="R118" s="1">
        <v>4817.7403298129102</v>
      </c>
      <c r="S118" s="1">
        <v>4768.4645681314996</v>
      </c>
      <c r="T118" s="1">
        <v>4667.78861383393</v>
      </c>
      <c r="U118" s="1">
        <v>4431.3973898214399</v>
      </c>
      <c r="V118" s="1">
        <v>4498.9377395392903</v>
      </c>
      <c r="W118" s="1">
        <v>4648.2824752511997</v>
      </c>
      <c r="X118" s="1">
        <v>4785.9842258401704</v>
      </c>
      <c r="Y118" s="1">
        <v>4660.4496706047803</v>
      </c>
      <c r="Z118" s="1">
        <v>4075.01720301363</v>
      </c>
      <c r="AA118" s="1">
        <v>4121.6167335174896</v>
      </c>
      <c r="AB118" s="1">
        <v>4108.3735276904599</v>
      </c>
      <c r="AC118" s="1">
        <v>4392.9093228866304</v>
      </c>
      <c r="AD118" s="1">
        <v>4712.20853337876</v>
      </c>
      <c r="AE118" s="1">
        <v>4171.9685056723401</v>
      </c>
      <c r="AF118" s="1">
        <v>3577.0174838930102</v>
      </c>
      <c r="AG118" s="1">
        <v>3324.26538268171</v>
      </c>
      <c r="AH118" s="1">
        <v>3326.74848377428</v>
      </c>
      <c r="AI118" s="1">
        <v>3242.10232652984</v>
      </c>
      <c r="AJ118" s="1">
        <v>3344.4060915436498</v>
      </c>
      <c r="AK118" s="1">
        <v>3682.5216903150199</v>
      </c>
      <c r="AL118" s="1">
        <v>3880.09376724703</v>
      </c>
      <c r="AM118" s="1">
        <v>3915.3262127493499</v>
      </c>
      <c r="AN118" s="1">
        <v>4093.6128711957499</v>
      </c>
      <c r="AO118" s="1">
        <v>4006.06976267665</v>
      </c>
      <c r="AP118" s="1">
        <v>3998.7308194474999</v>
      </c>
      <c r="AQ118" s="1">
        <v>4044.5026495871798</v>
      </c>
      <c r="AR118" s="1">
        <v>4015.20205669487</v>
      </c>
      <c r="AS118" s="1">
        <v>4184.65991125658</v>
      </c>
      <c r="AT118" s="1">
        <v>4313.3949079001704</v>
      </c>
      <c r="AU118" s="1">
        <v>4483.3217926682501</v>
      </c>
      <c r="AV118" s="1">
        <v>4722.2237077854497</v>
      </c>
      <c r="AW118" s="1">
        <v>5035.9221458132297</v>
      </c>
      <c r="AX118" s="1">
        <v>5423.0100161324699</v>
      </c>
      <c r="AY118" s="1">
        <v>5875.6517552955102</v>
      </c>
      <c r="AZ118" s="1">
        <v>5898.4411053228596</v>
      </c>
      <c r="BA118" s="1">
        <v>6341.7850103948304</v>
      </c>
      <c r="BB118" s="1">
        <v>6686.2739019704604</v>
      </c>
      <c r="BC118" s="1">
        <v>7031.9491640680899</v>
      </c>
      <c r="BD118" s="1">
        <v>7371.8305236163897</v>
      </c>
      <c r="BE118" s="1">
        <v>7469.0577263965097</v>
      </c>
      <c r="BF118" s="1">
        <v>7622.0995237351299</v>
      </c>
      <c r="BG118" s="1">
        <v>7816.3056191860996</v>
      </c>
      <c r="BH118" s="1">
        <v>7893.3369330799896</v>
      </c>
      <c r="BI118" s="1">
        <v>8054.1315238298503</v>
      </c>
      <c r="BJ118" s="1">
        <v>8078.8521747069699</v>
      </c>
      <c r="BK118" s="1">
        <v>7096.9512326691001</v>
      </c>
      <c r="BL118" s="1">
        <v>7951.1380085125502</v>
      </c>
      <c r="BM118" s="1">
        <v>8084.3977671470402</v>
      </c>
      <c r="BN118" s="1">
        <v>7968.8783863183398</v>
      </c>
    </row>
    <row r="119" spans="1:66" x14ac:dyDescent="0.35">
      <c r="A119" t="s">
        <v>240</v>
      </c>
      <c r="B119" t="s">
        <v>241</v>
      </c>
      <c r="C119" s="1">
        <v>1123.4396272067399</v>
      </c>
      <c r="D119" s="1">
        <v>1152.80243885555</v>
      </c>
      <c r="E119" s="1">
        <v>1174.89239142684</v>
      </c>
      <c r="F119" s="1">
        <v>1222.5875117902301</v>
      </c>
      <c r="G119" s="1">
        <v>1229.6107055561399</v>
      </c>
      <c r="H119" s="1">
        <v>1260.23631711443</v>
      </c>
      <c r="I119" s="1">
        <v>1281.09060731012</v>
      </c>
      <c r="J119" s="1">
        <v>1312.4778789857401</v>
      </c>
      <c r="K119" s="1">
        <v>1342.6077782586499</v>
      </c>
      <c r="L119" s="1">
        <v>1369.64761700808</v>
      </c>
      <c r="M119" s="1">
        <v>1383.8622572499</v>
      </c>
      <c r="N119" s="1">
        <v>1421.0063044440999</v>
      </c>
      <c r="O119" s="1">
        <v>1460.5095079161799</v>
      </c>
      <c r="P119" s="1">
        <v>1549.69791756888</v>
      </c>
      <c r="Q119" s="1">
        <v>1564.2834374402801</v>
      </c>
      <c r="R119" s="1">
        <v>1610.4081991769699</v>
      </c>
      <c r="S119" s="1">
        <v>1708.26071881034</v>
      </c>
      <c r="T119" s="1">
        <v>1755.9467933291</v>
      </c>
      <c r="U119" s="1">
        <v>1797.04206545497</v>
      </c>
      <c r="V119" s="1">
        <v>1846.7507908316099</v>
      </c>
      <c r="W119" s="1">
        <v>1892.02343400474</v>
      </c>
      <c r="X119" s="1">
        <v>1907.1535137224901</v>
      </c>
      <c r="Y119" s="1">
        <v>1928.8020290761399</v>
      </c>
      <c r="Z119" s="1">
        <v>1917.1708820588699</v>
      </c>
      <c r="AA119" s="1">
        <v>1739.07629310573</v>
      </c>
      <c r="AB119" s="1">
        <v>1581.45425970515</v>
      </c>
      <c r="AC119" s="1">
        <v>1599.1280309311101</v>
      </c>
      <c r="AD119" s="1">
        <v>1630.93864813512</v>
      </c>
      <c r="AE119" s="1">
        <v>1700.45234573108</v>
      </c>
      <c r="AF119" s="1">
        <v>1764.4245589105101</v>
      </c>
      <c r="AG119" s="1">
        <v>1776.51885317252</v>
      </c>
      <c r="AH119" s="1">
        <v>1727.21719080395</v>
      </c>
      <c r="AI119" s="1">
        <v>1694.0207502035701</v>
      </c>
      <c r="AJ119" s="1">
        <v>1690.6484593278201</v>
      </c>
      <c r="AK119" s="1">
        <v>1723.7182581034699</v>
      </c>
      <c r="AL119" s="1">
        <v>1761.77231726682</v>
      </c>
      <c r="AM119" s="1">
        <v>1820.4726121995</v>
      </c>
      <c r="AN119" s="1">
        <v>1868.17677840751</v>
      </c>
      <c r="AO119" s="1">
        <v>1814.3359112067301</v>
      </c>
      <c r="AP119" s="1">
        <v>1831.84142972268</v>
      </c>
      <c r="AQ119" s="1">
        <v>1870.1994292653901</v>
      </c>
      <c r="AR119" s="1">
        <v>1886.8582567245601</v>
      </c>
      <c r="AS119" s="1">
        <v>1917.0279577138199</v>
      </c>
      <c r="AT119" s="1">
        <v>1974.29358168917</v>
      </c>
      <c r="AU119" s="1">
        <v>2062.5936893998201</v>
      </c>
      <c r="AV119" s="1">
        <v>2123.0362140070401</v>
      </c>
      <c r="AW119" s="1">
        <v>2194.1781636352898</v>
      </c>
      <c r="AX119" s="1">
        <v>2293.9158372882498</v>
      </c>
      <c r="AY119" s="1">
        <v>2349.2221313180899</v>
      </c>
      <c r="AZ119" s="1">
        <v>2339.79274288226</v>
      </c>
      <c r="BA119" s="1">
        <v>2466.5612094400199</v>
      </c>
      <c r="BB119" s="1">
        <v>2516.4888442565598</v>
      </c>
      <c r="BC119" s="1">
        <v>2643.5558236869101</v>
      </c>
      <c r="BD119" s="1">
        <v>2774.80379250238</v>
      </c>
      <c r="BE119" s="1">
        <v>2903.61661994512</v>
      </c>
      <c r="BF119" s="1">
        <v>3036.8148728614701</v>
      </c>
      <c r="BG119" s="1">
        <v>3196.72369578295</v>
      </c>
      <c r="BH119" s="1">
        <v>3358.6171770148899</v>
      </c>
      <c r="BI119" s="1">
        <v>3511.3906376971199</v>
      </c>
      <c r="BJ119" s="1">
        <v>3665.0632553349601</v>
      </c>
      <c r="BK119" s="1">
        <v>3262.70589563779</v>
      </c>
      <c r="BL119" s="1">
        <v>3397.99373866224</v>
      </c>
      <c r="BM119" s="1">
        <v>3602.1367417940401</v>
      </c>
      <c r="BN119" s="1">
        <v>3745.07013269451</v>
      </c>
    </row>
    <row r="120" spans="1:66" x14ac:dyDescent="0.35">
      <c r="A120" t="s">
        <v>244</v>
      </c>
      <c r="B120" t="s">
        <v>245</v>
      </c>
      <c r="C120" s="1">
        <v>3432.5324200691298</v>
      </c>
      <c r="D120" s="1">
        <v>3656.5463583153701</v>
      </c>
      <c r="E120" s="1">
        <v>3564.0783577695001</v>
      </c>
      <c r="F120" s="1">
        <v>3736.227663007</v>
      </c>
      <c r="G120" s="1">
        <v>3862.8383847636401</v>
      </c>
      <c r="H120" s="1">
        <v>4037.5001635724998</v>
      </c>
      <c r="I120" s="1">
        <v>4254.0664123036404</v>
      </c>
      <c r="J120" s="1">
        <v>4371.8161781612898</v>
      </c>
      <c r="K120" s="1">
        <v>4600.1820795579197</v>
      </c>
      <c r="L120" s="1">
        <v>4519.1099412821404</v>
      </c>
      <c r="M120" s="1">
        <v>4721.3640637764502</v>
      </c>
      <c r="N120" s="1">
        <v>5036.14110978799</v>
      </c>
      <c r="O120" s="1">
        <v>5228.7939939917496</v>
      </c>
      <c r="P120" s="1">
        <v>5399.86652484152</v>
      </c>
      <c r="Q120" s="1">
        <v>5730.6605898704702</v>
      </c>
      <c r="R120" s="1">
        <v>6013.6279258446402</v>
      </c>
      <c r="S120" s="1">
        <v>6427.6925435243002</v>
      </c>
      <c r="T120" s="1">
        <v>6817.0810814852803</v>
      </c>
      <c r="U120" s="1">
        <v>7121.5390396144603</v>
      </c>
      <c r="V120" s="1">
        <v>7328.7508108522397</v>
      </c>
      <c r="W120" s="1">
        <v>6824.4390398014002</v>
      </c>
      <c r="X120" s="1">
        <v>6087.45426980302</v>
      </c>
      <c r="Y120" s="1">
        <v>5743.2005249275098</v>
      </c>
      <c r="Z120" s="1">
        <v>6005.0810291420803</v>
      </c>
      <c r="AA120" s="1">
        <v>6285.2442651482197</v>
      </c>
      <c r="AB120" s="1">
        <v>6460.84822154633</v>
      </c>
      <c r="AC120" s="1">
        <v>6687.5092301623999</v>
      </c>
      <c r="AD120" s="1">
        <v>6779.0350531189997</v>
      </c>
      <c r="AE120" s="1">
        <v>7029.7664558606602</v>
      </c>
      <c r="AF120" s="1">
        <v>7017.47328160081</v>
      </c>
      <c r="AG120" s="1">
        <v>6176.1086943923601</v>
      </c>
      <c r="AH120" s="1">
        <v>5727.29566990883</v>
      </c>
      <c r="AI120" s="1">
        <v>5858.3032204153396</v>
      </c>
      <c r="AJ120" s="1">
        <v>6066.6814972398297</v>
      </c>
      <c r="AK120" s="1">
        <v>6378.4301152858998</v>
      </c>
      <c r="AL120" s="1">
        <v>6826.7496181750503</v>
      </c>
      <c r="AM120" s="1">
        <v>7244.3586182143099</v>
      </c>
      <c r="AN120" s="1">
        <v>7712.6208800761196</v>
      </c>
      <c r="AO120" s="1">
        <v>8073.9011199575298</v>
      </c>
      <c r="AP120" s="1">
        <v>8455.2587156100508</v>
      </c>
      <c r="AQ120" s="1">
        <v>8806.5787924050001</v>
      </c>
      <c r="AR120" s="1">
        <v>8880.8762251580192</v>
      </c>
      <c r="AS120" s="1">
        <v>9065.2738390558807</v>
      </c>
      <c r="AT120" s="1">
        <v>9388.7323785684493</v>
      </c>
      <c r="AU120" s="1">
        <v>9863.0739291609607</v>
      </c>
      <c r="AV120" s="1">
        <v>10214.259409157399</v>
      </c>
      <c r="AW120" s="1">
        <v>10848.614120325799</v>
      </c>
      <c r="AX120" s="1">
        <v>11622.298950705799</v>
      </c>
      <c r="AY120" s="1">
        <v>12110.145046744299</v>
      </c>
      <c r="AZ120" s="1">
        <v>12442.6440045538</v>
      </c>
      <c r="BA120" s="1">
        <v>12793.829484550301</v>
      </c>
      <c r="BB120" s="1">
        <v>13430.741534889499</v>
      </c>
      <c r="BC120" s="1">
        <v>13636.5176069437</v>
      </c>
      <c r="BD120" s="1">
        <v>13759.898005537099</v>
      </c>
      <c r="BE120" s="1">
        <v>14297.2981562108</v>
      </c>
      <c r="BF120" s="1">
        <v>14935.129951339501</v>
      </c>
      <c r="BG120" s="1">
        <v>15384.638392615099</v>
      </c>
      <c r="BH120" s="1">
        <v>16175.125390003501</v>
      </c>
      <c r="BI120" s="1">
        <v>17141.799596583402</v>
      </c>
      <c r="BJ120" s="1">
        <v>17917.548244539899</v>
      </c>
      <c r="BK120" s="1">
        <v>17585.430644326101</v>
      </c>
      <c r="BL120" s="1">
        <v>18864.1675281485</v>
      </c>
      <c r="BM120" s="1">
        <v>19084.614651235399</v>
      </c>
      <c r="BN120" s="1">
        <v>18570.589477895199</v>
      </c>
    </row>
    <row r="121" spans="1:66" x14ac:dyDescent="0.35">
      <c r="A121" t="s">
        <v>249</v>
      </c>
      <c r="B121" t="s">
        <v>250</v>
      </c>
      <c r="C121" s="1">
        <v>6422.5750685952798</v>
      </c>
      <c r="D121" s="1">
        <v>6686.0977972145902</v>
      </c>
      <c r="E121" s="1">
        <v>6985.31726662037</v>
      </c>
      <c r="F121" s="1">
        <v>7244.5825857881</v>
      </c>
      <c r="G121" s="1">
        <v>7656.3504947989004</v>
      </c>
      <c r="H121" s="1">
        <v>8333.0602689128791</v>
      </c>
      <c r="I121" s="1">
        <v>8707.6031363084403</v>
      </c>
      <c r="J121" s="1">
        <v>9250.6957522492503</v>
      </c>
      <c r="K121" s="1">
        <v>9692.48385611105</v>
      </c>
      <c r="L121" s="1">
        <v>9827.7384794579193</v>
      </c>
      <c r="M121" s="1">
        <v>10855.411622466299</v>
      </c>
      <c r="N121" s="1">
        <v>10837.290341210801</v>
      </c>
      <c r="O121" s="1">
        <v>11224.823765650901</v>
      </c>
      <c r="P121" s="1">
        <v>11933.082035444701</v>
      </c>
      <c r="Q121" s="1">
        <v>11316.6309797225</v>
      </c>
      <c r="R121" s="1">
        <v>10769.717611709801</v>
      </c>
      <c r="S121" s="1">
        <v>11244.036690355601</v>
      </c>
      <c r="T121" s="1">
        <v>11565.962343503201</v>
      </c>
      <c r="U121" s="1">
        <v>11834.724960678301</v>
      </c>
      <c r="V121" s="1">
        <v>11889.0888044449</v>
      </c>
      <c r="W121" s="1">
        <v>12199.5522013767</v>
      </c>
      <c r="X121" s="1">
        <v>12066.3717005831</v>
      </c>
      <c r="Y121" s="1">
        <v>12095.5185806748</v>
      </c>
      <c r="Z121" s="1">
        <v>11938.8677457251</v>
      </c>
      <c r="AA121" s="1">
        <v>11259.865520367901</v>
      </c>
      <c r="AB121" s="1">
        <v>11782.653568154999</v>
      </c>
      <c r="AC121" s="1">
        <v>13217.291388997999</v>
      </c>
      <c r="AD121" s="1">
        <v>14137.110159232599</v>
      </c>
      <c r="AE121" s="1">
        <v>15397.9583429746</v>
      </c>
      <c r="AF121" s="1">
        <v>16082.2004568876</v>
      </c>
      <c r="AG121" s="1">
        <v>16816.221512080701</v>
      </c>
      <c r="AH121" s="1">
        <v>17270.454351262601</v>
      </c>
      <c r="AI121" s="1">
        <v>17791.932426910698</v>
      </c>
      <c r="AJ121" s="1">
        <v>17499.262818199601</v>
      </c>
      <c r="AK121" s="1">
        <v>17947.164125376599</v>
      </c>
      <c r="AL121" s="1">
        <v>18522.241894376799</v>
      </c>
      <c r="AM121" s="1">
        <v>18978.3305274222</v>
      </c>
      <c r="AN121" s="1">
        <v>20024.779937755498</v>
      </c>
      <c r="AO121" s="1">
        <v>21095.136339624802</v>
      </c>
      <c r="AP121" s="1">
        <v>22030.565611181999</v>
      </c>
      <c r="AQ121" s="1">
        <v>22845.259117265599</v>
      </c>
      <c r="AR121" s="1">
        <v>22988.046080411499</v>
      </c>
      <c r="AS121" s="1">
        <v>23167.948920827599</v>
      </c>
      <c r="AT121" s="1">
        <v>22894.164743786499</v>
      </c>
      <c r="AU121" s="1">
        <v>23251.787137720599</v>
      </c>
      <c r="AV121" s="1">
        <v>23627.967470289899</v>
      </c>
      <c r="AW121" s="1">
        <v>23964.957803035399</v>
      </c>
      <c r="AX121" s="1">
        <v>24515.364430085399</v>
      </c>
      <c r="AY121" s="1">
        <v>24557.829360256499</v>
      </c>
      <c r="AZ121" s="1">
        <v>23767.806996123101</v>
      </c>
      <c r="BA121" s="1">
        <v>24187.5439023125</v>
      </c>
      <c r="BB121" s="1">
        <v>23830.2490014131</v>
      </c>
      <c r="BC121" s="1">
        <v>22956.2792560419</v>
      </c>
      <c r="BD121" s="1">
        <v>22869.6027661812</v>
      </c>
      <c r="BE121" s="1">
        <v>23175.153767591899</v>
      </c>
      <c r="BF121" s="1">
        <v>23688.2261886817</v>
      </c>
      <c r="BG121" s="1">
        <v>24242.999389528199</v>
      </c>
      <c r="BH121" s="1">
        <v>25154.412505204498</v>
      </c>
      <c r="BI121" s="1">
        <v>25915.6154822809</v>
      </c>
      <c r="BJ121" s="1">
        <v>26610.664866340299</v>
      </c>
      <c r="BK121" s="1">
        <v>24382.293093636799</v>
      </c>
      <c r="BL121" s="1">
        <v>25801.4295775022</v>
      </c>
      <c r="BM121" s="1">
        <v>27614.6493465026</v>
      </c>
      <c r="BN121" s="1">
        <v>28308.607087112799</v>
      </c>
    </row>
    <row r="122" spans="1:66" x14ac:dyDescent="0.35">
      <c r="A122" t="s">
        <v>246</v>
      </c>
      <c r="B122" t="s">
        <v>247</v>
      </c>
      <c r="C122" s="1">
        <v>8061.7</v>
      </c>
      <c r="D122" s="1">
        <v>8543.2999999999993</v>
      </c>
      <c r="E122" s="1">
        <v>9107.7000000000007</v>
      </c>
      <c r="F122" s="1">
        <v>9659.7000000000007</v>
      </c>
      <c r="G122" s="1">
        <v>10287.200000000001</v>
      </c>
      <c r="H122" s="1">
        <v>10975.2</v>
      </c>
      <c r="I122" s="1">
        <v>11562.7</v>
      </c>
      <c r="J122" s="1">
        <v>12055.8</v>
      </c>
      <c r="K122" s="1">
        <v>12776.1</v>
      </c>
      <c r="L122" s="1">
        <v>13748.3</v>
      </c>
      <c r="M122" s="1">
        <v>14564.5</v>
      </c>
      <c r="N122" s="1">
        <v>15303.4</v>
      </c>
      <c r="O122" s="1">
        <v>16060.6</v>
      </c>
      <c r="P122" s="1">
        <v>16516.2</v>
      </c>
      <c r="Q122" s="1">
        <v>16417.099999999999</v>
      </c>
      <c r="R122" s="1">
        <v>16611.3</v>
      </c>
      <c r="S122" s="1">
        <v>17345</v>
      </c>
      <c r="T122" s="1">
        <v>18178.2</v>
      </c>
      <c r="U122" s="1">
        <v>19231.2</v>
      </c>
      <c r="V122" s="1">
        <v>20066</v>
      </c>
      <c r="W122" s="1">
        <v>20278.3</v>
      </c>
      <c r="X122" s="1">
        <v>19946.599999999999</v>
      </c>
      <c r="Y122" s="1">
        <v>19310.5</v>
      </c>
      <c r="Z122" s="1">
        <v>19441</v>
      </c>
      <c r="AA122" s="1">
        <v>20090.2</v>
      </c>
      <c r="AB122" s="1">
        <v>20712.900000000001</v>
      </c>
      <c r="AC122" s="1">
        <v>21646.3</v>
      </c>
      <c r="AD122" s="1">
        <v>22731.9</v>
      </c>
      <c r="AE122" s="1">
        <v>23703.8</v>
      </c>
      <c r="AF122" s="1">
        <v>23663.1</v>
      </c>
      <c r="AG122" s="1">
        <v>23413.9</v>
      </c>
      <c r="AH122" s="1">
        <v>23988.9</v>
      </c>
      <c r="AI122" s="1">
        <v>24854.5</v>
      </c>
      <c r="AJ122" s="1">
        <v>25722.799999999999</v>
      </c>
      <c r="AK122" s="1">
        <v>26622.2</v>
      </c>
      <c r="AL122" s="1">
        <v>27309.8</v>
      </c>
      <c r="AM122" s="1">
        <v>28083.200000000001</v>
      </c>
      <c r="AN122" s="1">
        <v>29357</v>
      </c>
      <c r="AO122" s="1">
        <v>30729.5</v>
      </c>
      <c r="AP122" s="1">
        <v>31844.7</v>
      </c>
      <c r="AQ122" s="1">
        <v>33249.1</v>
      </c>
      <c r="AR122" s="1">
        <v>34352.300000000003</v>
      </c>
      <c r="AS122" s="1">
        <v>34528.699999999997</v>
      </c>
      <c r="AT122" s="1">
        <v>36087.1</v>
      </c>
      <c r="AU122" s="1">
        <v>37308</v>
      </c>
      <c r="AV122" s="1">
        <v>36788.800000000003</v>
      </c>
      <c r="AW122" s="1">
        <v>36452.400000000001</v>
      </c>
      <c r="AX122" s="1">
        <v>36051.599999999999</v>
      </c>
      <c r="AY122" s="1">
        <v>35537.1</v>
      </c>
      <c r="AZ122" s="1">
        <v>35297.1</v>
      </c>
      <c r="BA122" s="1">
        <v>35359.800000000003</v>
      </c>
      <c r="BB122" s="1">
        <v>35553.800000000003</v>
      </c>
      <c r="BC122" s="1">
        <v>35830.400000000001</v>
      </c>
      <c r="BD122" s="1">
        <v>35984.300000000003</v>
      </c>
      <c r="BE122" s="1">
        <v>36130.300000000003</v>
      </c>
      <c r="BF122" s="1">
        <v>36352.1</v>
      </c>
      <c r="BG122" s="1">
        <v>36266.800000000003</v>
      </c>
      <c r="BH122" s="1">
        <v>35642.800000000003</v>
      </c>
      <c r="BI122" s="1">
        <v>35650.800000000003</v>
      </c>
      <c r="BJ122" s="1">
        <v>35460.9</v>
      </c>
      <c r="BK122" s="1">
        <v>35011.4</v>
      </c>
      <c r="BL122" s="1">
        <v>35855.1</v>
      </c>
      <c r="BM122" s="1">
        <v>37046</v>
      </c>
      <c r="BN122" s="1">
        <v>36697.4</v>
      </c>
    </row>
    <row r="123" spans="1:66" x14ac:dyDescent="0.35">
      <c r="A123" t="s">
        <v>253</v>
      </c>
      <c r="B123" t="s">
        <v>254</v>
      </c>
      <c r="C123" s="1">
        <v>72880.664003529193</v>
      </c>
      <c r="D123" s="1">
        <v>66178.027424933302</v>
      </c>
      <c r="E123" s="1">
        <v>61104.943152616499</v>
      </c>
      <c r="F123" s="1">
        <v>57673.001408941796</v>
      </c>
      <c r="G123" s="1">
        <v>52768.112685799999</v>
      </c>
      <c r="H123" s="1">
        <v>50216.97291176</v>
      </c>
      <c r="I123" s="1">
        <v>60451.880812922798</v>
      </c>
      <c r="J123" s="1">
        <v>64763.553391938003</v>
      </c>
      <c r="K123" s="1">
        <v>66200.988149804296</v>
      </c>
      <c r="L123" s="1">
        <v>62866.190047121199</v>
      </c>
      <c r="M123" s="1">
        <v>56424.443331623603</v>
      </c>
      <c r="N123" s="1">
        <v>53400.191779319597</v>
      </c>
      <c r="O123" s="1">
        <v>48522.081413533298</v>
      </c>
      <c r="P123" s="1">
        <v>51926.256060503903</v>
      </c>
      <c r="Q123" s="1">
        <v>118026.72237654201</v>
      </c>
      <c r="R123" s="1">
        <v>94192.418826096502</v>
      </c>
      <c r="S123" s="1">
        <v>94973.495446440895</v>
      </c>
      <c r="T123" s="1">
        <v>82280.499129926</v>
      </c>
      <c r="U123" s="1">
        <v>83508.3760758711</v>
      </c>
      <c r="V123" s="1">
        <v>79782.751280705794</v>
      </c>
      <c r="W123" s="1">
        <v>74026.915023258</v>
      </c>
      <c r="X123" s="1">
        <v>70264.377292414894</v>
      </c>
      <c r="Y123" s="1">
        <v>61686.7338642713</v>
      </c>
      <c r="Z123" s="1">
        <v>57246.937144677897</v>
      </c>
      <c r="AA123" s="1">
        <v>55628.508156069598</v>
      </c>
      <c r="AB123" s="1">
        <v>53108.513671507899</v>
      </c>
      <c r="AC123" s="1">
        <v>53533.891311224201</v>
      </c>
      <c r="AD123" s="1">
        <v>51527.7941030527</v>
      </c>
      <c r="AE123" s="1">
        <v>52617.110215296299</v>
      </c>
      <c r="AF123" s="1">
        <v>53959.461205813801</v>
      </c>
      <c r="AG123" s="1">
        <v>53934.6877921372</v>
      </c>
      <c r="AH123" s="1">
        <v>51317.302481746803</v>
      </c>
      <c r="AI123" s="1">
        <v>55336.802583276003</v>
      </c>
      <c r="AJ123" s="1">
        <v>52946.7174631163</v>
      </c>
      <c r="AK123" s="1">
        <v>52127.546912872298</v>
      </c>
      <c r="AL123" s="1">
        <v>51880.828980436097</v>
      </c>
      <c r="AM123" s="1">
        <v>52704.201672911302</v>
      </c>
      <c r="AN123" s="1">
        <v>65867.782989355095</v>
      </c>
      <c r="AO123" s="1">
        <v>69423.427011521606</v>
      </c>
      <c r="AP123" s="1">
        <v>68584.152094524499</v>
      </c>
      <c r="AQ123" s="1">
        <v>70346.882098051996</v>
      </c>
      <c r="AR123" s="1">
        <v>69547.431404814502</v>
      </c>
      <c r="AS123" s="1">
        <v>70951.5786046141</v>
      </c>
      <c r="AT123" s="1">
        <v>70116.670619739598</v>
      </c>
      <c r="AU123" s="1">
        <v>80431.309363367298</v>
      </c>
      <c r="AV123" s="1">
        <v>79248.777102544394</v>
      </c>
      <c r="AW123" s="1">
        <v>83602.059129142901</v>
      </c>
      <c r="AX123" s="1">
        <v>81276.516716455604</v>
      </c>
      <c r="AY123" s="1">
        <v>81569.815258199495</v>
      </c>
      <c r="AZ123" s="1">
        <v>81908.705669902803</v>
      </c>
      <c r="BA123" s="1">
        <v>92055.066469409794</v>
      </c>
      <c r="BB123" s="1">
        <v>99122.630262553095</v>
      </c>
      <c r="BC123" s="1">
        <v>98282.449001153102</v>
      </c>
      <c r="BD123" s="1">
        <v>97125.569033427702</v>
      </c>
      <c r="BE123" s="1">
        <v>94038.587462456897</v>
      </c>
      <c r="BF123" s="1">
        <v>90344.547396480193</v>
      </c>
      <c r="BG123" s="1">
        <v>86633.451576741703</v>
      </c>
      <c r="BH123" s="1">
        <v>81667.041294136798</v>
      </c>
      <c r="BI123" s="1">
        <v>81032.710072101094</v>
      </c>
      <c r="BJ123" s="1">
        <v>80413.264870257</v>
      </c>
      <c r="BK123" s="1">
        <v>78868.6342880226</v>
      </c>
      <c r="BL123" s="1">
        <v>82302.965485122797</v>
      </c>
      <c r="BM123" s="1">
        <v>85547.815772073096</v>
      </c>
      <c r="BN123" s="1">
        <v>86200.164022237193</v>
      </c>
    </row>
    <row r="124" spans="1:66" x14ac:dyDescent="0.35">
      <c r="A124" t="s">
        <v>56</v>
      </c>
      <c r="B124" t="s">
        <v>57</v>
      </c>
      <c r="C124" s="1">
        <v>1864.28066793892</v>
      </c>
      <c r="D124" s="1">
        <v>1968.2458894144099</v>
      </c>
      <c r="E124" s="1">
        <v>2016.8102338533799</v>
      </c>
      <c r="F124" s="1">
        <v>1884.3024887831</v>
      </c>
      <c r="G124" s="1">
        <v>1903.46192131374</v>
      </c>
      <c r="H124" s="1">
        <v>1919.2741488751799</v>
      </c>
      <c r="I124" s="1">
        <v>1891.00272342064</v>
      </c>
      <c r="J124" s="1">
        <v>1876.3432870301699</v>
      </c>
      <c r="K124" s="1">
        <v>1961.5045490429</v>
      </c>
      <c r="L124" s="1">
        <v>2047.99683802046</v>
      </c>
      <c r="M124" s="1">
        <v>2113.8380722260999</v>
      </c>
      <c r="N124" s="1">
        <v>2209.4500094464402</v>
      </c>
      <c r="O124" s="1">
        <v>2326.9524974169499</v>
      </c>
      <c r="P124" s="1">
        <v>2441.5666002909902</v>
      </c>
      <c r="Q124" s="1">
        <v>2553.7351616236101</v>
      </c>
      <c r="R124" s="1">
        <v>2675.5718914385898</v>
      </c>
      <c r="S124" s="1">
        <v>2634.4583357271099</v>
      </c>
      <c r="T124" s="1">
        <v>2341.2750997768198</v>
      </c>
      <c r="U124" s="1">
        <v>2431.7027219173401</v>
      </c>
      <c r="V124" s="1">
        <v>2609.0884425471099</v>
      </c>
      <c r="W124" s="1">
        <v>3000.3875706705899</v>
      </c>
      <c r="X124" s="1">
        <v>3451.1643659728002</v>
      </c>
      <c r="Y124" s="1">
        <v>4173.8592527434303</v>
      </c>
      <c r="Z124" s="1">
        <v>4327.16566710398</v>
      </c>
      <c r="AA124" s="1">
        <v>4513.6613836179504</v>
      </c>
      <c r="AB124" s="1">
        <v>4328.6406473477</v>
      </c>
      <c r="AC124" s="1">
        <v>3913.4086625335199</v>
      </c>
      <c r="AD124" s="1">
        <v>3806.5399117437801</v>
      </c>
      <c r="AE124" s="1">
        <v>3762.5767467901301</v>
      </c>
      <c r="AF124" s="1">
        <v>3750.80303277652</v>
      </c>
      <c r="AG124" s="1">
        <v>3683.0895738454101</v>
      </c>
      <c r="AH124" s="1">
        <v>3667.9167318302102</v>
      </c>
      <c r="AI124" s="1">
        <v>3661.77949597012</v>
      </c>
      <c r="AJ124" s="1">
        <v>3523.5806869943299</v>
      </c>
      <c r="AK124" s="1">
        <v>3236.39555980453</v>
      </c>
      <c r="AL124" s="1">
        <v>3275.6766651647099</v>
      </c>
      <c r="AM124" s="1">
        <v>3326.1210560680101</v>
      </c>
      <c r="AN124" s="1">
        <v>3238.15045844721</v>
      </c>
      <c r="AO124" s="1">
        <v>3288.1230487196899</v>
      </c>
      <c r="AP124" s="1">
        <v>3118.8076983865399</v>
      </c>
      <c r="AQ124" s="1">
        <v>3229.4397040844801</v>
      </c>
      <c r="AR124" s="1">
        <v>3228.5508549948099</v>
      </c>
      <c r="AS124" s="1">
        <v>3298.3681952574302</v>
      </c>
      <c r="AT124" s="1">
        <v>3234.4153285149</v>
      </c>
      <c r="AU124" s="1">
        <v>3235.05970666041</v>
      </c>
      <c r="AV124" s="1">
        <v>3362.7421045382298</v>
      </c>
      <c r="AW124" s="1">
        <v>3497.5143262164602</v>
      </c>
      <c r="AX124" s="1">
        <v>3148.1338936464199</v>
      </c>
      <c r="AY124" s="1">
        <v>3237.6041016673198</v>
      </c>
      <c r="AZ124" s="1">
        <v>3472.0582274891099</v>
      </c>
      <c r="BA124" s="1">
        <v>3661.5029059706799</v>
      </c>
      <c r="BB124" s="1">
        <v>3622.81691844324</v>
      </c>
      <c r="BC124" s="1">
        <v>3874.1268914934399</v>
      </c>
      <c r="BD124" s="1">
        <v>3755.0570601927502</v>
      </c>
      <c r="BE124" s="1">
        <v>3910.0373266678598</v>
      </c>
      <c r="BF124" s="1">
        <v>3833.60695583491</v>
      </c>
      <c r="BG124" s="1">
        <v>3418.0146717735702</v>
      </c>
      <c r="BH124" s="1">
        <v>3150.5458183527498</v>
      </c>
      <c r="BI124" s="1">
        <v>3005.1313720749999</v>
      </c>
      <c r="BJ124" s="1">
        <v>2968.18081205309</v>
      </c>
      <c r="BK124" s="1">
        <v>2718.0103165758101</v>
      </c>
      <c r="BL124" s="1">
        <v>2682.7307795288798</v>
      </c>
      <c r="BM124" s="1">
        <v>2660.92992914555</v>
      </c>
      <c r="BN124" s="1">
        <v>2706.3892096798199</v>
      </c>
    </row>
    <row r="125" spans="1:66" x14ac:dyDescent="0.35">
      <c r="A125" t="s">
        <v>255</v>
      </c>
      <c r="B125" t="s">
        <v>256</v>
      </c>
      <c r="C125" s="1">
        <v>2076.3255977093299</v>
      </c>
      <c r="D125" s="1">
        <v>2197.0956726897398</v>
      </c>
      <c r="E125" s="1">
        <v>2256.4136034871899</v>
      </c>
      <c r="F125" s="1">
        <v>2402.8382434935002</v>
      </c>
      <c r="G125" s="1">
        <v>2539.5159089659601</v>
      </c>
      <c r="H125" s="1">
        <v>2682.4862035957099</v>
      </c>
      <c r="I125" s="1">
        <v>2972.6732174263998</v>
      </c>
      <c r="J125" s="1">
        <v>3088.2067688423499</v>
      </c>
      <c r="K125" s="1">
        <v>3126.5346009822501</v>
      </c>
      <c r="L125" s="1">
        <v>3237.8877344265702</v>
      </c>
      <c r="M125" s="1">
        <v>3275.73151816975</v>
      </c>
      <c r="N125" s="1">
        <v>3660.6600045574901</v>
      </c>
      <c r="O125" s="1">
        <v>4002.3541682386299</v>
      </c>
      <c r="P125" s="1">
        <v>4365.8745141716599</v>
      </c>
      <c r="Q125" s="1">
        <v>4842.3541541381001</v>
      </c>
      <c r="R125" s="1">
        <v>5272.1451260213898</v>
      </c>
      <c r="S125" s="1">
        <v>5780.7919821695396</v>
      </c>
      <c r="T125" s="1">
        <v>6201.3860345152398</v>
      </c>
      <c r="U125" s="1">
        <v>6602.5961487924897</v>
      </c>
      <c r="V125" s="1">
        <v>6973.1351964778796</v>
      </c>
      <c r="W125" s="1">
        <v>7226.6005387577798</v>
      </c>
      <c r="X125" s="1">
        <v>7198.19569875055</v>
      </c>
      <c r="Y125" s="1">
        <v>7450.7369486367097</v>
      </c>
      <c r="Z125" s="1">
        <v>7875.6214299533003</v>
      </c>
      <c r="AA125" s="1">
        <v>8323.1241727163906</v>
      </c>
      <c r="AB125" s="1">
        <v>8293.7072315160294</v>
      </c>
      <c r="AC125" s="1">
        <v>8463.21217916571</v>
      </c>
      <c r="AD125" s="1">
        <v>8508.8007372563297</v>
      </c>
      <c r="AE125" s="1">
        <v>8442.1560739085999</v>
      </c>
      <c r="AF125" s="1">
        <v>7949.3728038527997</v>
      </c>
      <c r="AG125" s="1">
        <v>7487.5686311867603</v>
      </c>
      <c r="AH125" s="1">
        <v>6518.5257431630198</v>
      </c>
      <c r="AI125" s="1">
        <v>5957.8436843680001</v>
      </c>
      <c r="AJ125" s="1">
        <v>6070.0549036065004</v>
      </c>
      <c r="AK125" s="1">
        <v>6333.50924461861</v>
      </c>
      <c r="AL125" s="1">
        <v>6758.0636929374296</v>
      </c>
      <c r="AM125" s="1">
        <v>7058.2397055003403</v>
      </c>
      <c r="AN125" s="1">
        <v>6754.6313497607298</v>
      </c>
      <c r="AO125" s="1">
        <v>6655.8414724311497</v>
      </c>
      <c r="AP125" s="1">
        <v>6667.5466427517104</v>
      </c>
      <c r="AQ125" s="1">
        <v>6868.8007647859304</v>
      </c>
      <c r="AR125" s="1">
        <v>7267.7666546784103</v>
      </c>
      <c r="AS125" s="1">
        <v>7733.3552057187699</v>
      </c>
      <c r="AT125" s="1">
        <v>7977.8436504595902</v>
      </c>
      <c r="AU125" s="1">
        <v>8889.24077487453</v>
      </c>
      <c r="AV125" s="1">
        <v>9391.1109534686693</v>
      </c>
      <c r="AW125" s="1">
        <v>10233.8392121496</v>
      </c>
      <c r="AX125" s="1">
        <v>11061.5179661327</v>
      </c>
      <c r="AY125" s="1">
        <v>12177.205516161201</v>
      </c>
      <c r="AZ125" s="1">
        <v>11579.0757132203</v>
      </c>
      <c r="BA125" s="1">
        <v>11199.097721799</v>
      </c>
      <c r="BB125" s="1">
        <v>11771.5069531144</v>
      </c>
      <c r="BC125" s="1">
        <v>12047.6565634404</v>
      </c>
      <c r="BD125" s="1">
        <v>12122.640060531499</v>
      </c>
      <c r="BE125" s="1">
        <v>12666.8424716384</v>
      </c>
      <c r="BF125" s="1">
        <v>13126.094389121699</v>
      </c>
      <c r="BG125" s="1">
        <v>13575.0052726753</v>
      </c>
      <c r="BH125" s="1">
        <v>14761.473899623499</v>
      </c>
      <c r="BI125" s="1">
        <v>15724.950231085</v>
      </c>
      <c r="BJ125" s="1">
        <v>16399.911715904502</v>
      </c>
      <c r="BK125" s="1">
        <v>15863.5640901443</v>
      </c>
      <c r="BL125" s="1">
        <v>16867.656482530201</v>
      </c>
      <c r="BM125" s="1">
        <v>17345.984307284099</v>
      </c>
      <c r="BN125" s="1">
        <v>17504.136119810799</v>
      </c>
    </row>
    <row r="126" spans="1:66" x14ac:dyDescent="0.35">
      <c r="A126" t="s">
        <v>259</v>
      </c>
      <c r="B126" t="s">
        <v>260</v>
      </c>
      <c r="C126" s="1">
        <v>3801.5328939979299</v>
      </c>
      <c r="D126" s="1">
        <v>3951.6220935491901</v>
      </c>
      <c r="E126" s="1">
        <v>4193.4893286569404</v>
      </c>
      <c r="F126" s="1">
        <v>4306.1883080775197</v>
      </c>
      <c r="G126" s="1">
        <v>4530.6676170154997</v>
      </c>
      <c r="H126" s="1">
        <v>4723.6099900005102</v>
      </c>
      <c r="I126" s="1">
        <v>5033.9380330273198</v>
      </c>
      <c r="J126" s="1">
        <v>5322.12053408679</v>
      </c>
      <c r="K126" s="1">
        <v>5618.1509621989999</v>
      </c>
      <c r="L126" s="1">
        <v>5733.9695235824402</v>
      </c>
      <c r="M126" s="1">
        <v>6178.2909858809899</v>
      </c>
      <c r="N126" s="1">
        <v>6405.7210073143397</v>
      </c>
      <c r="O126" s="1">
        <v>6550.8924595378203</v>
      </c>
      <c r="P126" s="1">
        <v>7083.5562950618696</v>
      </c>
      <c r="Q126" s="1">
        <v>7352.3300653238803</v>
      </c>
      <c r="R126" s="1">
        <v>7671.5687872521903</v>
      </c>
      <c r="S126" s="1">
        <v>7918.5156159422104</v>
      </c>
      <c r="T126" s="1">
        <v>8165.5243634369699</v>
      </c>
      <c r="U126" s="1">
        <v>8328.8470318232994</v>
      </c>
      <c r="V126" s="1">
        <v>8417.1792728807504</v>
      </c>
      <c r="W126" s="1">
        <v>8732.0375208222304</v>
      </c>
      <c r="X126" s="1">
        <v>8851.2863839887304</v>
      </c>
      <c r="Y126" s="1">
        <v>8921.3919805211899</v>
      </c>
      <c r="Z126" s="1">
        <v>9112.3979836122508</v>
      </c>
      <c r="AA126" s="1">
        <v>9163.1792840809994</v>
      </c>
      <c r="AB126" s="1">
        <v>9316.9101667135892</v>
      </c>
      <c r="AC126" s="1">
        <v>9552.4774448873195</v>
      </c>
      <c r="AD126" s="1">
        <v>9541.0269691946796</v>
      </c>
      <c r="AE126" s="1">
        <v>9699.4524230236493</v>
      </c>
      <c r="AF126" s="1">
        <v>9771.2579721955608</v>
      </c>
      <c r="AG126" s="1">
        <v>9564.24652097529</v>
      </c>
      <c r="AH126" s="1">
        <v>9048.7308169771604</v>
      </c>
      <c r="AI126" s="1">
        <v>7724.1119591651404</v>
      </c>
      <c r="AJ126" s="1">
        <v>7049.88259744686</v>
      </c>
      <c r="AK126" s="1">
        <v>6163.0927338064103</v>
      </c>
      <c r="AL126" s="1">
        <v>5906.2591606927699</v>
      </c>
      <c r="AM126" s="1">
        <v>5711.9196743133498</v>
      </c>
      <c r="AN126" s="1">
        <v>5773.5671621171896</v>
      </c>
      <c r="AO126" s="1">
        <v>5499.0799748715899</v>
      </c>
      <c r="AP126" s="1">
        <v>5806.3447257580301</v>
      </c>
      <c r="AQ126" s="1">
        <v>6316.0715844104197</v>
      </c>
      <c r="AR126" s="1">
        <v>6664.8061733279201</v>
      </c>
      <c r="AS126" s="1">
        <v>7030.3275131109003</v>
      </c>
      <c r="AT126" s="1">
        <v>7512.8573811249398</v>
      </c>
      <c r="AU126" s="1">
        <v>8147.3641409025204</v>
      </c>
      <c r="AV126" s="1">
        <v>8686.9167249039292</v>
      </c>
      <c r="AW126" s="1">
        <v>9432.2750321276908</v>
      </c>
      <c r="AX126" s="1">
        <v>10264.048349054599</v>
      </c>
      <c r="AY126" s="1">
        <v>10811.4083314365</v>
      </c>
      <c r="AZ126" s="1">
        <v>9966.6331913089507</v>
      </c>
      <c r="BA126" s="1">
        <v>10406.7509296633</v>
      </c>
      <c r="BB126" s="1">
        <v>11573.1694929363</v>
      </c>
      <c r="BC126" s="1">
        <v>12060.446844579899</v>
      </c>
      <c r="BD126" s="1">
        <v>12157.913798032399</v>
      </c>
      <c r="BE126" s="1">
        <v>12420.721972906</v>
      </c>
      <c r="BF126" s="1">
        <v>11903.7618720626</v>
      </c>
      <c r="BG126" s="1">
        <v>11471.4616642568</v>
      </c>
      <c r="BH126" s="1">
        <v>11660.625864355699</v>
      </c>
      <c r="BI126" s="1">
        <v>11971.487534899799</v>
      </c>
      <c r="BJ126" s="1">
        <v>12227.1120026262</v>
      </c>
      <c r="BK126" s="1">
        <v>11912.821156095501</v>
      </c>
      <c r="BL126" s="1">
        <v>12626.2496244052</v>
      </c>
      <c r="BM126" s="1">
        <v>12398.2476983753</v>
      </c>
      <c r="BN126" s="1">
        <v>12866.6094180665</v>
      </c>
    </row>
    <row r="127" spans="1:66" x14ac:dyDescent="0.35">
      <c r="A127" t="s">
        <v>261</v>
      </c>
      <c r="B127" t="s">
        <v>262</v>
      </c>
      <c r="C127" s="1">
        <v>344.42403433476397</v>
      </c>
      <c r="D127" s="1">
        <v>320.91356223175899</v>
      </c>
      <c r="E127" s="1">
        <v>348.64918454935599</v>
      </c>
      <c r="F127" s="1">
        <v>307.59373390557897</v>
      </c>
      <c r="G127" s="1">
        <v>263.28523605150201</v>
      </c>
      <c r="H127" s="1">
        <v>274.58961373390503</v>
      </c>
      <c r="I127" s="1">
        <v>285.69639484978501</v>
      </c>
      <c r="J127" s="1">
        <v>296.38180257510697</v>
      </c>
      <c r="K127" s="1">
        <v>307.42085836909803</v>
      </c>
      <c r="L127" s="1">
        <v>330.79373390557902</v>
      </c>
      <c r="M127" s="1">
        <v>339.98266094420597</v>
      </c>
      <c r="N127" s="1">
        <v>333.88463519313302</v>
      </c>
      <c r="O127" s="1">
        <v>325.03553648068601</v>
      </c>
      <c r="P127" s="1">
        <v>326.430300429184</v>
      </c>
      <c r="Q127" s="1">
        <v>321.45673819742399</v>
      </c>
      <c r="R127" s="1">
        <v>305.64600858368999</v>
      </c>
      <c r="S127" s="1">
        <v>354.85261802575098</v>
      </c>
      <c r="T127" s="1">
        <v>351.71047210300401</v>
      </c>
      <c r="U127" s="1">
        <v>373.07665236051503</v>
      </c>
      <c r="V127" s="1">
        <v>404.82403433476298</v>
      </c>
      <c r="W127" s="1">
        <v>426.50815450643699</v>
      </c>
      <c r="X127" s="1">
        <v>433.62686695278899</v>
      </c>
      <c r="Y127" s="1">
        <v>425.00609442059999</v>
      </c>
      <c r="Z127" s="1">
        <v>434.548669527897</v>
      </c>
      <c r="AA127" s="1">
        <v>402.56326180257503</v>
      </c>
      <c r="AB127" s="1">
        <v>406.201287553648</v>
      </c>
      <c r="AC127" s="1">
        <v>413.19502145922701</v>
      </c>
      <c r="AD127" s="1">
        <v>398.49845493562202</v>
      </c>
      <c r="AE127" s="1">
        <v>403.36291845493503</v>
      </c>
      <c r="AF127" s="1">
        <v>392.601802575107</v>
      </c>
      <c r="AG127" s="1">
        <v>373.86463519313298</v>
      </c>
      <c r="AH127" s="1">
        <v>356.39553648068602</v>
      </c>
      <c r="AI127" s="1">
        <v>368.87347639484898</v>
      </c>
      <c r="AJ127" s="1">
        <v>328.348326180257</v>
      </c>
      <c r="AK127" s="1">
        <v>191.798454935622</v>
      </c>
      <c r="AL127" s="1">
        <v>307.05133047210302</v>
      </c>
      <c r="AM127" s="1">
        <v>293.16163090128703</v>
      </c>
      <c r="AN127" s="1">
        <v>292.353476394849</v>
      </c>
      <c r="AO127" s="1">
        <v>308.28309012875502</v>
      </c>
      <c r="AP127" s="1">
        <v>317.88618025750998</v>
      </c>
      <c r="AQ127" s="1">
        <v>340.23090128755302</v>
      </c>
      <c r="AR127" s="1">
        <v>363.98369098712402</v>
      </c>
      <c r="AS127" s="1">
        <v>404.69974248927002</v>
      </c>
      <c r="AT127" s="1">
        <v>404.16635193132998</v>
      </c>
      <c r="AU127" s="1">
        <v>423.21004291845497</v>
      </c>
      <c r="AV127" s="1">
        <v>450.87493562231703</v>
      </c>
      <c r="AW127" s="1">
        <v>479.52763948497801</v>
      </c>
      <c r="AX127" s="1">
        <v>502.41321888412</v>
      </c>
      <c r="AY127" s="1">
        <v>543.71210300429198</v>
      </c>
      <c r="AZ127" s="1">
        <v>562.63030042918399</v>
      </c>
      <c r="BA127" s="1">
        <v>588.35570815450603</v>
      </c>
      <c r="BB127" s="1">
        <v>619.09201716738198</v>
      </c>
      <c r="BC127" s="1">
        <v>656.24772532188797</v>
      </c>
      <c r="BD127" s="1">
        <v>671.06248927038598</v>
      </c>
      <c r="BE127" s="1">
        <v>695.70961373390503</v>
      </c>
      <c r="BF127" s="1">
        <v>739.47270386266098</v>
      </c>
      <c r="BG127" s="1">
        <v>764.71175965665202</v>
      </c>
      <c r="BH127" s="1">
        <v>775.29836909871199</v>
      </c>
      <c r="BI127" s="1">
        <v>821.23725321888401</v>
      </c>
      <c r="BJ127" s="1">
        <v>877.70781115879799</v>
      </c>
      <c r="BK127" s="1">
        <v>827.987553648068</v>
      </c>
      <c r="BL127" s="1">
        <v>896.51931330472098</v>
      </c>
      <c r="BM127" s="1">
        <v>947.52111587982802</v>
      </c>
      <c r="BN127" s="1">
        <v>990.49991416309001</v>
      </c>
    </row>
    <row r="128" spans="1:66" x14ac:dyDescent="0.35">
      <c r="A128" t="s">
        <v>287</v>
      </c>
      <c r="B128" t="s">
        <v>346</v>
      </c>
      <c r="C128" s="1">
        <v>1200.4775064231401</v>
      </c>
      <c r="D128" s="1">
        <v>1296.89809465696</v>
      </c>
      <c r="E128" s="1">
        <v>1388.5037871043</v>
      </c>
      <c r="F128" s="1">
        <v>1479.3077271140301</v>
      </c>
      <c r="G128" s="1">
        <v>1568.8980855652001</v>
      </c>
      <c r="H128" s="1">
        <v>1656.27595778145</v>
      </c>
      <c r="I128" s="1">
        <v>1759.9605107231801</v>
      </c>
      <c r="J128" s="1">
        <v>1837.04265491556</v>
      </c>
      <c r="K128" s="1">
        <v>1907.5092462074799</v>
      </c>
      <c r="L128" s="1">
        <v>1972.03060221073</v>
      </c>
      <c r="M128" s="1">
        <v>2029.00321805009</v>
      </c>
      <c r="N128" s="1">
        <v>2093.7304886138099</v>
      </c>
      <c r="O128" s="1">
        <v>2099.06674254278</v>
      </c>
      <c r="P128" s="1">
        <v>2090.15984251192</v>
      </c>
      <c r="Q128" s="1">
        <v>2163.9123044497601</v>
      </c>
      <c r="R128" s="1">
        <v>2231.3077019779698</v>
      </c>
      <c r="S128" s="1">
        <v>2215.3339894779501</v>
      </c>
      <c r="T128" s="1">
        <v>2666.8608089965601</v>
      </c>
      <c r="U128" s="1">
        <v>2674.2386838868701</v>
      </c>
      <c r="V128" s="1">
        <v>3034.0809500626401</v>
      </c>
      <c r="W128" s="1">
        <v>2933.5639764235798</v>
      </c>
      <c r="X128" s="1">
        <v>2579.0010090855799</v>
      </c>
      <c r="Y128" s="1">
        <v>2612.3766925263799</v>
      </c>
      <c r="Z128" s="1">
        <v>2469.12149468608</v>
      </c>
      <c r="AA128" s="1">
        <v>2279.2113148346002</v>
      </c>
      <c r="AB128" s="1">
        <v>2441.8662929684001</v>
      </c>
      <c r="AC128" s="1">
        <v>2249.6735283082198</v>
      </c>
      <c r="AD128" s="1">
        <v>2132.0218345409098</v>
      </c>
      <c r="AE128" s="1">
        <v>2119.5092391212602</v>
      </c>
      <c r="AF128" s="1">
        <v>2131.3909473768999</v>
      </c>
      <c r="AG128" s="1">
        <v>2035.28580272508</v>
      </c>
      <c r="AH128" s="1">
        <v>2013.8619261137001</v>
      </c>
      <c r="AI128" s="1">
        <v>1986.57605627</v>
      </c>
      <c r="AJ128" s="1">
        <v>1968.72282576051</v>
      </c>
      <c r="AK128" s="1">
        <v>1973.7874477160799</v>
      </c>
      <c r="AL128" s="1">
        <v>1976.78854290602</v>
      </c>
      <c r="AM128" s="1">
        <v>1971.8422122937</v>
      </c>
      <c r="AN128" s="1">
        <v>1959.02293561376</v>
      </c>
      <c r="AO128" s="1">
        <v>1977.3449503354</v>
      </c>
      <c r="AP128" s="1">
        <v>1997.9364063831499</v>
      </c>
      <c r="AQ128" s="1">
        <v>1980.28032811242</v>
      </c>
      <c r="AR128" s="1">
        <v>2005.46324074273</v>
      </c>
      <c r="AS128" s="1">
        <v>2023.2814219653301</v>
      </c>
      <c r="AT128" s="1">
        <v>2135.17188920013</v>
      </c>
      <c r="AU128" s="1">
        <v>2155.54866836569</v>
      </c>
      <c r="AV128" s="1">
        <v>2241.5114256237598</v>
      </c>
      <c r="AW128" s="1">
        <v>2380.6921438631298</v>
      </c>
      <c r="AX128" s="1">
        <v>2407.5311352989902</v>
      </c>
      <c r="AY128" s="1">
        <v>2496.3591717603099</v>
      </c>
      <c r="AZ128" s="1">
        <v>2519.0973966300598</v>
      </c>
      <c r="BA128" s="1">
        <v>2499.3208365024898</v>
      </c>
      <c r="BB128" s="1">
        <v>2495.76771504404</v>
      </c>
      <c r="BC128" s="1">
        <v>2516.7315697650001</v>
      </c>
      <c r="BD128" s="1">
        <v>2593.24416304542</v>
      </c>
      <c r="BE128" s="1">
        <v>2668.9550038882298</v>
      </c>
      <c r="BF128" s="1">
        <v>2661.1784433595599</v>
      </c>
      <c r="BG128" s="1">
        <v>2750.9615728886201</v>
      </c>
      <c r="BH128" s="1">
        <v>2817.2397743972201</v>
      </c>
      <c r="BI128" s="1">
        <v>2894.5585012760998</v>
      </c>
      <c r="BJ128" s="1">
        <v>2908.0743825329801</v>
      </c>
      <c r="BK128" s="1">
        <v>2929.23538949269</v>
      </c>
      <c r="BL128" s="1">
        <v>2925.12586060486</v>
      </c>
      <c r="BM128" s="1">
        <v>2872.0261909668302</v>
      </c>
      <c r="BN128" s="1">
        <v>2808.2058207013802</v>
      </c>
    </row>
    <row r="129" spans="1:66" x14ac:dyDescent="0.35">
      <c r="A129" t="s">
        <v>263</v>
      </c>
      <c r="B129" t="s">
        <v>264</v>
      </c>
      <c r="C129" s="1">
        <v>11053.087903941099</v>
      </c>
      <c r="D129" s="1">
        <v>11962.145596692</v>
      </c>
      <c r="E129" s="1">
        <v>12931.323684115599</v>
      </c>
      <c r="F129" s="1">
        <v>13560.068370397301</v>
      </c>
      <c r="G129" s="1">
        <v>14219.099871910899</v>
      </c>
      <c r="H129" s="1">
        <v>15354.9354258971</v>
      </c>
      <c r="I129" s="1">
        <v>16926.7838111368</v>
      </c>
      <c r="J129" s="1">
        <v>17704.829699266302</v>
      </c>
      <c r="K129" s="1">
        <v>18514.255500712701</v>
      </c>
      <c r="L129" s="1">
        <v>18825.095270774102</v>
      </c>
      <c r="M129" s="1">
        <v>28587.2609973096</v>
      </c>
      <c r="N129" s="1">
        <v>32886.7890184512</v>
      </c>
      <c r="O129" s="1">
        <v>38458.283296549504</v>
      </c>
      <c r="P129" s="1">
        <v>45298.437876420801</v>
      </c>
      <c r="Q129" s="1">
        <v>49872.253534099997</v>
      </c>
      <c r="R129" s="1">
        <v>43038.177646018201</v>
      </c>
      <c r="S129" s="1">
        <v>48135.8005738231</v>
      </c>
      <c r="T129" s="1">
        <v>48985.111124905998</v>
      </c>
      <c r="U129" s="1">
        <v>44132.9287085674</v>
      </c>
      <c r="V129" s="1">
        <v>46988.287532978102</v>
      </c>
      <c r="W129" s="1">
        <v>47254.150315982799</v>
      </c>
      <c r="X129" s="1">
        <v>45887.351134923803</v>
      </c>
      <c r="Y129" s="1">
        <v>34676.723802104301</v>
      </c>
      <c r="Z129" s="1">
        <v>27760.292304645998</v>
      </c>
      <c r="AA129" s="1">
        <v>25252.9652461142</v>
      </c>
      <c r="AB129" s="1">
        <v>21754.7847649619</v>
      </c>
      <c r="AC129" s="1">
        <v>24336.1492230529</v>
      </c>
      <c r="AD129" s="1">
        <v>21744.067071543501</v>
      </c>
      <c r="AE129" s="1">
        <v>23551.6513901293</v>
      </c>
      <c r="AF129" s="1">
        <v>22457.1136150114</v>
      </c>
      <c r="AG129" s="1">
        <v>24815.992621420301</v>
      </c>
      <c r="AH129" s="1">
        <v>27427.297302667601</v>
      </c>
      <c r="AI129" s="1">
        <v>27486.057989966299</v>
      </c>
      <c r="AJ129" s="1">
        <v>26252.696758058799</v>
      </c>
      <c r="AK129" s="1">
        <v>25650.479696033999</v>
      </c>
      <c r="AL129" s="1">
        <v>24995.447333855602</v>
      </c>
      <c r="AM129" s="1">
        <v>24965.507110699298</v>
      </c>
      <c r="AN129" s="1">
        <v>24572.5516796216</v>
      </c>
      <c r="AO129" s="1">
        <v>24623.7673240412</v>
      </c>
      <c r="AP129" s="1">
        <v>23091.297130788898</v>
      </c>
      <c r="AQ129" s="1">
        <v>23781.628562832801</v>
      </c>
      <c r="AR129" s="1">
        <v>22920.827151393401</v>
      </c>
      <c r="AS129" s="1">
        <v>21745.426778917499</v>
      </c>
      <c r="AT129" s="1">
        <v>23638.9659322814</v>
      </c>
      <c r="AU129" s="1">
        <v>24969.1863188877</v>
      </c>
      <c r="AV129" s="1">
        <v>25565.857907701</v>
      </c>
      <c r="AW129" s="1">
        <v>25258.750667685799</v>
      </c>
      <c r="AX129" s="1">
        <v>24734.116908764099</v>
      </c>
      <c r="AY129" s="1">
        <v>25286.4247118854</v>
      </c>
      <c r="AZ129" s="1">
        <v>23855.8525888943</v>
      </c>
      <c r="BA129" s="1">
        <v>24267.3373655584</v>
      </c>
      <c r="BB129" s="1">
        <v>26275.011955549198</v>
      </c>
      <c r="BC129" s="1">
        <v>27098.3814228111</v>
      </c>
      <c r="BD129" s="1">
        <v>27285.647787414498</v>
      </c>
      <c r="BE129" s="1">
        <v>27816.413559983499</v>
      </c>
      <c r="BF129" s="1">
        <v>28565.932254188501</v>
      </c>
      <c r="BG129" s="1">
        <v>28657.805815182699</v>
      </c>
      <c r="BH129" s="1">
        <v>27987.203470525801</v>
      </c>
      <c r="BI129" s="1">
        <v>28082.676256921699</v>
      </c>
      <c r="BJ129" s="1">
        <v>27676.8169362558</v>
      </c>
      <c r="BK129" s="1">
        <v>26350.462384340201</v>
      </c>
      <c r="BL129" s="1">
        <v>27526.129366105099</v>
      </c>
      <c r="BM129" s="1">
        <v>29538.896193516</v>
      </c>
      <c r="BN129" s="1">
        <v>28888.716120397701</v>
      </c>
    </row>
    <row r="130" spans="1:66" x14ac:dyDescent="0.35">
      <c r="A130" t="s">
        <v>279</v>
      </c>
      <c r="B130" t="s">
        <v>280</v>
      </c>
      <c r="C130" s="1">
        <v>1401.2854844482999</v>
      </c>
      <c r="D130" s="1">
        <v>1402.9811375796701</v>
      </c>
      <c r="E130" s="1">
        <v>1362.0569678004099</v>
      </c>
      <c r="F130" s="1">
        <v>1348.9176114670499</v>
      </c>
      <c r="G130" s="1">
        <v>1362.25267769171</v>
      </c>
      <c r="H130" s="1">
        <v>1341.4986089549</v>
      </c>
      <c r="I130" s="1">
        <v>1340.5854625488</v>
      </c>
      <c r="J130" s="1">
        <v>1285.85109751454</v>
      </c>
      <c r="K130" s="1">
        <v>1326.97863250398</v>
      </c>
      <c r="L130" s="1">
        <v>1203.9832868188901</v>
      </c>
      <c r="M130" s="1">
        <v>1269.0989299309299</v>
      </c>
      <c r="N130" s="1">
        <v>1230.4490555381899</v>
      </c>
      <c r="O130" s="1">
        <v>1270.8992612269401</v>
      </c>
      <c r="P130" s="1">
        <v>1165.09310198139</v>
      </c>
      <c r="Q130" s="1">
        <v>1179.5824571568101</v>
      </c>
      <c r="R130" s="1">
        <v>1234.17187039231</v>
      </c>
      <c r="S130" s="1">
        <v>1309.6867649395001</v>
      </c>
      <c r="T130" s="1">
        <v>1244.03158826657</v>
      </c>
      <c r="U130" s="1">
        <v>1167.3713914473201</v>
      </c>
      <c r="V130" s="1">
        <v>1219.64324010266</v>
      </c>
      <c r="W130" s="1">
        <v>1237.2857545557199</v>
      </c>
      <c r="X130" s="1">
        <v>1268.43042088895</v>
      </c>
      <c r="Y130" s="1">
        <v>1334.38382215815</v>
      </c>
      <c r="Z130" s="1">
        <v>1225.67563137812</v>
      </c>
      <c r="AA130" s="1">
        <v>1239.78155492976</v>
      </c>
      <c r="AB130" s="1">
        <v>1247.5220808347599</v>
      </c>
      <c r="AC130" s="1">
        <v>1250.0746304204799</v>
      </c>
      <c r="AD130" s="1">
        <v>1290.0317337215299</v>
      </c>
      <c r="AE130" s="1">
        <v>1242.84085334117</v>
      </c>
      <c r="AF130" s="1">
        <v>1255.4861087669899</v>
      </c>
      <c r="AG130" s="1">
        <v>1210.70249333365</v>
      </c>
      <c r="AH130" s="1">
        <v>1207.9172886220499</v>
      </c>
      <c r="AI130" s="1">
        <v>1190.06558425966</v>
      </c>
      <c r="AJ130" s="1">
        <v>1173.5770259173901</v>
      </c>
      <c r="AK130" s="1">
        <v>1142.29739298395</v>
      </c>
      <c r="AL130" s="1">
        <v>1174.6650797178499</v>
      </c>
      <c r="AM130" s="1">
        <v>1169.8340742462201</v>
      </c>
      <c r="AN130" s="1">
        <v>1177.74701124594</v>
      </c>
      <c r="AO130" s="1">
        <v>1218.93828508603</v>
      </c>
      <c r="AP130" s="1">
        <v>1265.86372560531</v>
      </c>
      <c r="AQ130" s="1">
        <v>1284.47979691562</v>
      </c>
      <c r="AR130" s="1">
        <v>1308.34026091694</v>
      </c>
      <c r="AS130" s="1">
        <v>1277.9995694858201</v>
      </c>
      <c r="AT130" s="1">
        <v>1316.69720641155</v>
      </c>
      <c r="AU130" s="1">
        <v>1343.8120130356799</v>
      </c>
      <c r="AV130" s="1">
        <v>1366.56029234009</v>
      </c>
      <c r="AW130" s="1">
        <v>1362.48965973697</v>
      </c>
      <c r="AX130" s="1">
        <v>1364.6048576268099</v>
      </c>
      <c r="AY130" s="1">
        <v>1378.3030522382301</v>
      </c>
      <c r="AZ130" s="1">
        <v>1378.8292722010699</v>
      </c>
      <c r="BA130" s="1">
        <v>1387.45898003569</v>
      </c>
      <c r="BB130" s="1">
        <v>1368.21350837767</v>
      </c>
      <c r="BC130" s="1">
        <v>1384.7037309197001</v>
      </c>
      <c r="BD130" s="1">
        <v>1380.1689530046399</v>
      </c>
      <c r="BE130" s="1">
        <v>1426.74391305531</v>
      </c>
      <c r="BF130" s="1">
        <v>1476.7948871362901</v>
      </c>
      <c r="BG130" s="1">
        <v>1528.5862813220799</v>
      </c>
      <c r="BH130" s="1">
        <v>1597.7921945943499</v>
      </c>
      <c r="BI130" s="1">
        <v>1651.55549907099</v>
      </c>
      <c r="BJ130" s="1">
        <v>1681.7657172412401</v>
      </c>
      <c r="BK130" s="1">
        <v>1659.1948416308301</v>
      </c>
      <c r="BL130" s="1">
        <v>1721.5490780877701</v>
      </c>
      <c r="BM130" s="1">
        <v>1747.5289004783299</v>
      </c>
      <c r="BN130" s="1">
        <v>1773.4724433142101</v>
      </c>
    </row>
    <row r="131" spans="1:66" x14ac:dyDescent="0.35">
      <c r="A131" t="s">
        <v>257</v>
      </c>
      <c r="B131" t="s">
        <v>258</v>
      </c>
      <c r="C131" s="1">
        <v>3074.9647812732401</v>
      </c>
      <c r="D131" s="1">
        <v>3178.3709876441999</v>
      </c>
      <c r="E131" s="1">
        <v>3202.3357533278499</v>
      </c>
      <c r="F131" s="1">
        <v>3499.2589933772301</v>
      </c>
      <c r="G131" s="1">
        <v>3792.9772820193998</v>
      </c>
      <c r="H131" s="1">
        <v>3855.7529753891699</v>
      </c>
      <c r="I131" s="1">
        <v>4022.2760473764702</v>
      </c>
      <c r="J131" s="1">
        <v>4052.1648038870198</v>
      </c>
      <c r="K131" s="1">
        <v>4099.5567305021405</v>
      </c>
      <c r="L131" s="1">
        <v>4518.2784625787399</v>
      </c>
      <c r="M131" s="1">
        <v>4693.2377937540796</v>
      </c>
      <c r="N131" s="1">
        <v>4997.3821179278702</v>
      </c>
      <c r="O131" s="1">
        <v>5117.8762860958695</v>
      </c>
      <c r="P131" s="1">
        <v>5296.3176048421401</v>
      </c>
      <c r="Q131" s="1">
        <v>5796.8669389332499</v>
      </c>
      <c r="R131" s="1">
        <v>5873.40909846267</v>
      </c>
      <c r="S131" s="1">
        <v>6058.7688406694897</v>
      </c>
      <c r="T131" s="1">
        <v>6388.91265607683</v>
      </c>
      <c r="U131" s="1">
        <v>6671.6359396436501</v>
      </c>
      <c r="V131" s="1">
        <v>6990.6609267142103</v>
      </c>
      <c r="W131" s="1">
        <v>7080.99151351197</v>
      </c>
      <c r="X131" s="1">
        <v>7085.8027509306303</v>
      </c>
      <c r="Y131" s="1">
        <v>7098.4225885027399</v>
      </c>
      <c r="Z131" s="1">
        <v>7110.8450228751599</v>
      </c>
      <c r="AA131" s="1">
        <v>7120.2179502713698</v>
      </c>
      <c r="AB131" s="1">
        <v>7126.1847413259002</v>
      </c>
      <c r="AC131" s="1">
        <v>7130.9186935295902</v>
      </c>
      <c r="AD131" s="1">
        <v>7132.7186010059304</v>
      </c>
      <c r="AE131" s="1">
        <v>7138.77571333579</v>
      </c>
      <c r="AF131" s="1">
        <v>7157.9620007388203</v>
      </c>
      <c r="AG131" s="1">
        <v>8323.1036590037202</v>
      </c>
      <c r="AH131" s="1">
        <v>7342.0209303515103</v>
      </c>
      <c r="AI131" s="1">
        <v>5267.4799770395803</v>
      </c>
      <c r="AJ131" s="1">
        <v>3646.8909600750098</v>
      </c>
      <c r="AK131" s="1">
        <v>3724.1342734221798</v>
      </c>
      <c r="AL131" s="1">
        <v>3918.0512581057601</v>
      </c>
      <c r="AM131" s="1">
        <v>4145.7586423801504</v>
      </c>
      <c r="AN131" s="1">
        <v>4429.2054272967498</v>
      </c>
      <c r="AO131" s="1">
        <v>4634.5913516524097</v>
      </c>
      <c r="AP131" s="1">
        <v>4211.4007931573396</v>
      </c>
      <c r="AQ131" s="1">
        <v>4483.5685924241998</v>
      </c>
      <c r="AR131" s="1">
        <v>4802.4175926799398</v>
      </c>
      <c r="AS131" s="1">
        <v>5117.5736632661701</v>
      </c>
      <c r="AT131" s="1">
        <v>5353.5012147424004</v>
      </c>
      <c r="AU131" s="1">
        <v>5854.6967649683102</v>
      </c>
      <c r="AV131" s="1">
        <v>6204.0780808729496</v>
      </c>
      <c r="AW131" s="1">
        <v>6551.2013648944303</v>
      </c>
      <c r="AX131" s="1">
        <v>7005.9913336932696</v>
      </c>
      <c r="AY131" s="1">
        <v>7436.1124205620699</v>
      </c>
      <c r="AZ131" s="1">
        <v>7265.68548549345</v>
      </c>
      <c r="BA131" s="1">
        <v>7351.6024347134198</v>
      </c>
      <c r="BB131" s="1">
        <v>7533.6063225256403</v>
      </c>
      <c r="BC131" s="1">
        <v>7511.4114986218001</v>
      </c>
      <c r="BD131" s="1">
        <v>7753.8831523969202</v>
      </c>
      <c r="BE131" s="1">
        <v>7653.6190876076198</v>
      </c>
      <c r="BF131" s="1">
        <v>7817.1769500156297</v>
      </c>
      <c r="BG131" s="1">
        <v>8106.4452670285</v>
      </c>
      <c r="BH131" s="1">
        <v>8308.2565174050196</v>
      </c>
      <c r="BI131" s="1">
        <v>8718.0152779972104</v>
      </c>
      <c r="BJ131" s="1">
        <v>9135.8908484555704</v>
      </c>
      <c r="BK131" s="1">
        <v>9106.3436865107506</v>
      </c>
      <c r="BL131" s="1">
        <v>9892.2467949191505</v>
      </c>
      <c r="BM131" s="1">
        <v>10250.4125532096</v>
      </c>
      <c r="BN131" s="1">
        <v>10615.7853905828</v>
      </c>
    </row>
    <row r="132" spans="1:66" x14ac:dyDescent="0.35">
      <c r="A132" t="s">
        <v>265</v>
      </c>
      <c r="B132" t="s">
        <v>266</v>
      </c>
      <c r="C132" s="1">
        <v>3010.68185132601</v>
      </c>
      <c r="D132" s="1">
        <v>2806.86068002093</v>
      </c>
      <c r="E132" s="1">
        <v>2980.0843978656699</v>
      </c>
      <c r="F132" s="1">
        <v>3211.0817253447599</v>
      </c>
      <c r="G132" s="1">
        <v>3324.5597320625702</v>
      </c>
      <c r="H132" s="1">
        <v>3214.1071083163001</v>
      </c>
      <c r="I132" s="1">
        <v>3574.5161261633398</v>
      </c>
      <c r="J132" s="1">
        <v>3504.46170268894</v>
      </c>
      <c r="K132" s="1">
        <v>3675.6759686340502</v>
      </c>
      <c r="L132" s="1">
        <v>3586.3786154443501</v>
      </c>
      <c r="M132" s="1">
        <v>3812.5726805760301</v>
      </c>
      <c r="N132" s="1">
        <v>4312.6498105686096</v>
      </c>
      <c r="O132" s="1">
        <v>4475.5722861472796</v>
      </c>
      <c r="P132" s="1">
        <v>4771.4920911712697</v>
      </c>
      <c r="Q132" s="1">
        <v>4731.3404035859703</v>
      </c>
      <c r="R132" s="1">
        <v>4775.77991790131</v>
      </c>
      <c r="S132" s="1">
        <v>5442.6042051551003</v>
      </c>
      <c r="T132" s="1">
        <v>5026.0799357469896</v>
      </c>
      <c r="U132" s="1">
        <v>6011.8916394226098</v>
      </c>
      <c r="V132" s="1">
        <v>6887.7960352949804</v>
      </c>
      <c r="W132" s="1">
        <v>6473.5949612057602</v>
      </c>
      <c r="X132" s="1">
        <v>6162.2344979047803</v>
      </c>
      <c r="Y132" s="1">
        <v>5988.7343870478298</v>
      </c>
      <c r="Z132" s="1">
        <v>5914.0783934241199</v>
      </c>
      <c r="AA132" s="1">
        <v>6124.11467246334</v>
      </c>
      <c r="AB132" s="1">
        <v>6706.01160415299</v>
      </c>
      <c r="AC132" s="1">
        <v>6708.45432077446</v>
      </c>
      <c r="AD132" s="1">
        <v>6977.0560380776196</v>
      </c>
      <c r="AE132" s="1">
        <v>7276.0236363173899</v>
      </c>
      <c r="AF132" s="1">
        <v>7937.9400800840103</v>
      </c>
      <c r="AG132" s="1">
        <v>8443.9783350427406</v>
      </c>
      <c r="AH132" s="1">
        <v>8592.7898268356093</v>
      </c>
      <c r="AI132" s="1">
        <v>9124.8463753496108</v>
      </c>
      <c r="AJ132" s="1">
        <v>9707.7442979483694</v>
      </c>
      <c r="AK132" s="1">
        <v>9367.8406535751292</v>
      </c>
      <c r="AL132" s="1">
        <v>9301.2896982825805</v>
      </c>
      <c r="AM132" s="1">
        <v>10120.869680314299</v>
      </c>
      <c r="AN132" s="1">
        <v>11209.409943557001</v>
      </c>
      <c r="AO132" s="1">
        <v>11318.4432518352</v>
      </c>
      <c r="AP132" s="1">
        <v>11359.341947561599</v>
      </c>
      <c r="AQ132" s="1">
        <v>11660.976364865101</v>
      </c>
      <c r="AR132" s="1">
        <v>11227.577181549101</v>
      </c>
      <c r="AS132" s="1">
        <v>11202.3058961349</v>
      </c>
      <c r="AT132" s="1">
        <v>10396.6501458537</v>
      </c>
      <c r="AU132" s="1">
        <v>9966.4033368931996</v>
      </c>
      <c r="AV132" s="1">
        <v>10716.212758544199</v>
      </c>
      <c r="AW132" s="1">
        <v>11561.288128432399</v>
      </c>
      <c r="AX132" s="1">
        <v>12411.9212388907</v>
      </c>
      <c r="AY132" s="1">
        <v>11895.9328354922</v>
      </c>
      <c r="AZ132" s="1">
        <v>11424.3316558392</v>
      </c>
      <c r="BA132" s="1">
        <v>11760.8737635774</v>
      </c>
      <c r="BB132" s="1">
        <v>12684.6539112142</v>
      </c>
      <c r="BC132" s="1">
        <v>12875.865585097201</v>
      </c>
      <c r="BD132" s="1">
        <v>12847.890130212199</v>
      </c>
      <c r="BE132" s="1">
        <v>13194.3898564715</v>
      </c>
      <c r="BF132" s="1">
        <v>13576.2006575617</v>
      </c>
      <c r="BG132" s="1">
        <v>14089.2234386399</v>
      </c>
      <c r="BH132" s="1">
        <v>14296.518197801201</v>
      </c>
      <c r="BI132" s="1">
        <v>14640.926301265399</v>
      </c>
      <c r="BJ132" s="1">
        <v>15167.843433768499</v>
      </c>
      <c r="BK132" s="1">
        <v>13842.157966045301</v>
      </c>
      <c r="BL132" s="1">
        <v>14464.385867274101</v>
      </c>
      <c r="BM132" s="1">
        <v>15670.990767221099</v>
      </c>
      <c r="BN132" s="1">
        <v>16165.86125047</v>
      </c>
    </row>
    <row r="133" spans="1:66" x14ac:dyDescent="0.35">
      <c r="A133" t="s">
        <v>277</v>
      </c>
      <c r="B133" t="s">
        <v>278</v>
      </c>
      <c r="C133" s="1">
        <v>529.53341725980204</v>
      </c>
      <c r="D133" s="1">
        <v>529.96053496902005</v>
      </c>
      <c r="E133" s="1">
        <v>544.29745274176605</v>
      </c>
      <c r="F133" s="1">
        <v>543.54999675063402</v>
      </c>
      <c r="G133" s="1">
        <v>569.11299164732304</v>
      </c>
      <c r="H133" s="1">
        <v>598.38479198571895</v>
      </c>
      <c r="I133" s="1">
        <v>596.91835451740496</v>
      </c>
      <c r="J133" s="1">
        <v>585.58549796615796</v>
      </c>
      <c r="K133" s="1">
        <v>585.79905682076696</v>
      </c>
      <c r="L133" s="1">
        <v>623.48507603075495</v>
      </c>
      <c r="M133" s="1">
        <v>664.15380057678101</v>
      </c>
      <c r="N133" s="1">
        <v>674.11276183004395</v>
      </c>
      <c r="O133" s="1">
        <v>667.39989516683704</v>
      </c>
      <c r="P133" s="1">
        <v>669.54260234141304</v>
      </c>
      <c r="Q133" s="1">
        <v>679.91444404692004</v>
      </c>
      <c r="R133" s="1">
        <v>678.355464408275</v>
      </c>
      <c r="S133" s="1">
        <v>662.95075236248397</v>
      </c>
      <c r="T133" s="1">
        <v>650.856202563132</v>
      </c>
      <c r="U133" s="1">
        <v>653.54704413120396</v>
      </c>
      <c r="V133" s="1">
        <v>669.59955136930898</v>
      </c>
      <c r="W133" s="1">
        <v>687.97273149416299</v>
      </c>
      <c r="X133" s="1">
        <v>693.46119405761203</v>
      </c>
      <c r="Y133" s="1">
        <v>711.69200161272795</v>
      </c>
      <c r="Z133" s="1">
        <v>681.85071099537402</v>
      </c>
      <c r="AA133" s="1">
        <v>694.17305690630894</v>
      </c>
      <c r="AB133" s="1">
        <v>642.72672883101905</v>
      </c>
      <c r="AC133" s="1">
        <v>634.83928846746301</v>
      </c>
      <c r="AD133" s="1">
        <v>662.65176996603202</v>
      </c>
      <c r="AE133" s="1">
        <v>599.28885780356404</v>
      </c>
      <c r="AF133" s="1">
        <v>588.717694500422</v>
      </c>
      <c r="AG133" s="1">
        <v>585.05871945812203</v>
      </c>
      <c r="AH133" s="1">
        <v>591.60073903764203</v>
      </c>
      <c r="AI133" s="1">
        <v>487.65452587099202</v>
      </c>
      <c r="AJ133" s="1">
        <v>495.02942498348699</v>
      </c>
      <c r="AK133" s="1">
        <v>483.22673895209999</v>
      </c>
      <c r="AL133" s="1">
        <v>443.61869005063198</v>
      </c>
      <c r="AM133" s="1">
        <v>448.99325455829</v>
      </c>
      <c r="AN133" s="1">
        <v>417.07332442274202</v>
      </c>
      <c r="AO133" s="1">
        <v>420.22687684246699</v>
      </c>
      <c r="AP133" s="1">
        <v>409.59876451142998</v>
      </c>
      <c r="AQ133" s="1">
        <v>426.46279539704801</v>
      </c>
      <c r="AR133" s="1">
        <v>376.95273427021198</v>
      </c>
      <c r="AS133" s="1">
        <v>450.67325088121299</v>
      </c>
      <c r="AT133" s="1">
        <v>473.97964054753402</v>
      </c>
      <c r="AU133" s="1">
        <v>488.04605043777502</v>
      </c>
      <c r="AV133" s="1">
        <v>495.85518588797498</v>
      </c>
      <c r="AW133" s="1">
        <v>505.83550302669801</v>
      </c>
      <c r="AX133" s="1">
        <v>534.28866108909403</v>
      </c>
      <c r="AY133" s="1">
        <v>549.30184856810195</v>
      </c>
      <c r="AZ133" s="1">
        <v>551.62252145485195</v>
      </c>
      <c r="BA133" s="1">
        <v>572.07434109789995</v>
      </c>
      <c r="BB133" s="1">
        <v>590.34074179544996</v>
      </c>
      <c r="BC133" s="1">
        <v>662.43109248293604</v>
      </c>
      <c r="BD133" s="1">
        <v>781.76778043840295</v>
      </c>
      <c r="BE133" s="1">
        <v>797.28639053998495</v>
      </c>
      <c r="BF133" s="1">
        <v>618.82237437179299</v>
      </c>
      <c r="BG133" s="1">
        <v>642.37079740667104</v>
      </c>
      <c r="BH133" s="1">
        <v>650.53586428121901</v>
      </c>
      <c r="BI133" s="1">
        <v>657.40534077113898</v>
      </c>
      <c r="BJ133" s="1">
        <v>675.98496112211603</v>
      </c>
      <c r="BK133" s="1">
        <v>647.61722660156295</v>
      </c>
      <c r="BL133" s="1">
        <v>659.25618417775001</v>
      </c>
      <c r="BM133" s="1">
        <v>667.37853928137599</v>
      </c>
      <c r="BN133" s="1">
        <v>675.46530124256697</v>
      </c>
    </row>
    <row r="134" spans="1:66" x14ac:dyDescent="0.35">
      <c r="A134" t="s">
        <v>271</v>
      </c>
      <c r="B134" t="s">
        <v>272</v>
      </c>
      <c r="C134" s="1">
        <v>4322.9550841411901</v>
      </c>
      <c r="D134" s="1">
        <v>4519.9673558741897</v>
      </c>
      <c r="E134" s="1">
        <v>4701.0796131842799</v>
      </c>
      <c r="F134" s="1">
        <v>5038.0120118387604</v>
      </c>
      <c r="G134" s="1">
        <v>4735.9856913592002</v>
      </c>
      <c r="H134" s="1">
        <v>4970.5663692634998</v>
      </c>
      <c r="I134" s="1">
        <v>5381.8220911505796</v>
      </c>
      <c r="J134" s="1">
        <v>5904.9695424415704</v>
      </c>
      <c r="K134" s="1">
        <v>6596.7311001707103</v>
      </c>
      <c r="L134" s="1">
        <v>7396.9085701973499</v>
      </c>
      <c r="M134" s="1">
        <v>8294.4828727586701</v>
      </c>
      <c r="N134" s="1">
        <v>9113.3705923155194</v>
      </c>
      <c r="O134" s="1">
        <v>10172.8292277685</v>
      </c>
      <c r="P134" s="1">
        <v>11091.924014967301</v>
      </c>
      <c r="Q134" s="1">
        <v>11603.6826187182</v>
      </c>
      <c r="R134" s="1">
        <v>11951.1903758028</v>
      </c>
      <c r="S134" s="1">
        <v>12672.1635879368</v>
      </c>
      <c r="T134" s="1">
        <v>13454.6661582096</v>
      </c>
      <c r="U134" s="1">
        <v>14432.5540219954</v>
      </c>
      <c r="V134" s="1">
        <v>15595.103913753101</v>
      </c>
      <c r="W134" s="1">
        <v>16958.141894350301</v>
      </c>
      <c r="X134" s="1">
        <v>17872.059932667202</v>
      </c>
      <c r="Y134" s="1">
        <v>18330.0543016021</v>
      </c>
      <c r="Z134" s="1">
        <v>19662.919231573502</v>
      </c>
      <c r="AA134" s="1">
        <v>20969.900417135501</v>
      </c>
      <c r="AB134" s="1">
        <v>20811.9356226829</v>
      </c>
      <c r="AC134" s="1">
        <v>21098.801464294102</v>
      </c>
      <c r="AD134" s="1">
        <v>23046.294393654702</v>
      </c>
      <c r="AE134" s="1">
        <v>24968.0514857169</v>
      </c>
      <c r="AF134" s="1">
        <v>26715.9437689035</v>
      </c>
      <c r="AG134" s="1">
        <v>28233.027005514101</v>
      </c>
      <c r="AH134" s="1">
        <v>29273.775391437001</v>
      </c>
      <c r="AI134" s="1">
        <v>30409.4801425644</v>
      </c>
      <c r="AJ134" s="1">
        <v>33043.336020105999</v>
      </c>
      <c r="AK134" s="1">
        <v>35531.503393400497</v>
      </c>
      <c r="AL134" s="1">
        <v>36878.567406019298</v>
      </c>
      <c r="AM134" s="1">
        <v>38074.840119064698</v>
      </c>
      <c r="AN134" s="1">
        <v>39916.209696346901</v>
      </c>
      <c r="AO134" s="1">
        <v>37730.438411309202</v>
      </c>
      <c r="AP134" s="1">
        <v>39737.168138589499</v>
      </c>
      <c r="AQ134" s="1">
        <v>42610.041907362604</v>
      </c>
      <c r="AR134" s="1">
        <v>41202.040165048602</v>
      </c>
      <c r="AS134" s="1">
        <v>42580.608392291397</v>
      </c>
      <c r="AT134" s="1">
        <v>45144.134438594898</v>
      </c>
      <c r="AU134" s="1">
        <v>48895.946213954601</v>
      </c>
      <c r="AV134" s="1">
        <v>51105.530543848901</v>
      </c>
      <c r="AW134" s="1">
        <v>54038.750413873597</v>
      </c>
      <c r="AX134" s="1">
        <v>56558.939676680202</v>
      </c>
      <c r="AY134" s="1">
        <v>54708.917533409702</v>
      </c>
      <c r="AZ134" s="1">
        <v>52860.966089692003</v>
      </c>
      <c r="BA134" s="1">
        <v>60132.005708504403</v>
      </c>
      <c r="BB134" s="1">
        <v>62533.277654138903</v>
      </c>
      <c r="BC134" s="1">
        <v>63351.277931030301</v>
      </c>
      <c r="BD134" s="1">
        <v>65055.019941610102</v>
      </c>
      <c r="BE134" s="1">
        <v>66434.771425740197</v>
      </c>
      <c r="BF134" s="1">
        <v>67449.636067253596</v>
      </c>
      <c r="BG134" s="1">
        <v>69121.504095432203</v>
      </c>
      <c r="BH134" s="1">
        <v>71604.050998512103</v>
      </c>
      <c r="BI134" s="1">
        <v>73525.808090574297</v>
      </c>
      <c r="BJ134" s="1">
        <v>73845.879078585</v>
      </c>
      <c r="BK134" s="1">
        <v>70443.128084974407</v>
      </c>
      <c r="BL134" s="1">
        <v>76297.513395484493</v>
      </c>
      <c r="BM134" s="1">
        <v>78621.799689890002</v>
      </c>
      <c r="BN134" s="1">
        <v>78951.262779443496</v>
      </c>
    </row>
    <row r="135" spans="1:66" x14ac:dyDescent="0.35">
      <c r="A135" t="s">
        <v>275</v>
      </c>
      <c r="B135" t="s">
        <v>276</v>
      </c>
      <c r="C135" s="1">
        <v>6336.9877392185499</v>
      </c>
      <c r="D135" s="1">
        <v>6545.1452228308899</v>
      </c>
      <c r="E135" s="1">
        <v>6597.3256218394099</v>
      </c>
      <c r="F135" s="1">
        <v>6439.1758229863199</v>
      </c>
      <c r="G135" s="1">
        <v>6700.3422457265697</v>
      </c>
      <c r="H135" s="1">
        <v>6907.59186091022</v>
      </c>
      <c r="I135" s="1">
        <v>7172.8172488098298</v>
      </c>
      <c r="J135" s="1">
        <v>7450.4575171154402</v>
      </c>
      <c r="K135" s="1">
        <v>7772.6274097100704</v>
      </c>
      <c r="L135" s="1">
        <v>7892.8494624594996</v>
      </c>
      <c r="M135" s="1">
        <v>8027.5092675021597</v>
      </c>
      <c r="N135" s="1">
        <v>8310.7907425506892</v>
      </c>
      <c r="O135" s="1">
        <v>8650.0735265394396</v>
      </c>
      <c r="P135" s="1">
        <v>8872.2229684368303</v>
      </c>
      <c r="Q135" s="1">
        <v>9291.5232172466094</v>
      </c>
      <c r="R135" s="1">
        <v>9745.5377277386306</v>
      </c>
      <c r="S135" s="1">
        <v>9864.0902063138492</v>
      </c>
      <c r="T135" s="1">
        <v>10285.464577676899</v>
      </c>
      <c r="U135" s="1">
        <v>10591.1247434326</v>
      </c>
      <c r="V135" s="1">
        <v>10588.2864704648</v>
      </c>
      <c r="W135" s="1">
        <v>10694.394213719999</v>
      </c>
      <c r="X135" s="1">
        <v>10724.414408571</v>
      </c>
      <c r="Y135" s="1">
        <v>10747.775578382299</v>
      </c>
      <c r="Z135" s="1">
        <v>10765.2418735684</v>
      </c>
      <c r="AA135" s="1">
        <v>10775.1758289554</v>
      </c>
      <c r="AB135" s="1">
        <v>10776.485801094401</v>
      </c>
      <c r="AC135" s="1">
        <v>10785.546441722099</v>
      </c>
      <c r="AD135" s="1">
        <v>10782.4898400646</v>
      </c>
      <c r="AE135" s="1">
        <v>10777.2499515088</v>
      </c>
      <c r="AF135" s="1">
        <v>10787.948057310199</v>
      </c>
      <c r="AG135" s="1">
        <v>10822.989812027199</v>
      </c>
      <c r="AH135" s="1">
        <v>9216.09065491191</v>
      </c>
      <c r="AI135" s="1">
        <v>8561.2137497804797</v>
      </c>
      <c r="AJ135" s="1">
        <v>8691.2284845715294</v>
      </c>
      <c r="AK135" s="1">
        <v>9201.2443040037797</v>
      </c>
      <c r="AL135" s="1">
        <v>9718.5741345451897</v>
      </c>
      <c r="AM135" s="1">
        <v>10345.9416247586</v>
      </c>
      <c r="AN135" s="1">
        <v>10943.6164131557</v>
      </c>
      <c r="AO135" s="1">
        <v>11378.527163287999</v>
      </c>
      <c r="AP135" s="1">
        <v>11358.9867455487</v>
      </c>
      <c r="AQ135" s="1">
        <v>11487.0365221313</v>
      </c>
      <c r="AR135" s="1">
        <v>11861.361060837</v>
      </c>
      <c r="AS135" s="1">
        <v>12399.1046238771</v>
      </c>
      <c r="AT135" s="1">
        <v>13083.0192447553</v>
      </c>
      <c r="AU135" s="1">
        <v>13772.1737541894</v>
      </c>
      <c r="AV135" s="1">
        <v>14680.748596898</v>
      </c>
      <c r="AW135" s="1">
        <v>15924.785471523401</v>
      </c>
      <c r="AX135" s="1">
        <v>17645.979697762301</v>
      </c>
      <c r="AY135" s="1">
        <v>18618.4156822449</v>
      </c>
      <c r="AZ135" s="1">
        <v>17578.843625640999</v>
      </c>
      <c r="BA135" s="1">
        <v>18733.474901782902</v>
      </c>
      <c r="BB135" s="1">
        <v>19211.7238968456</v>
      </c>
      <c r="BC135" s="1">
        <v>19441.296514197002</v>
      </c>
      <c r="BD135" s="1">
        <v>19544.565984484499</v>
      </c>
      <c r="BE135" s="1">
        <v>20053.817653502301</v>
      </c>
      <c r="BF135" s="1">
        <v>21071.120183743998</v>
      </c>
      <c r="BG135" s="1">
        <v>21453.959541352899</v>
      </c>
      <c r="BH135" s="1">
        <v>22050.979343680599</v>
      </c>
      <c r="BI135" s="1">
        <v>22908.901930349701</v>
      </c>
      <c r="BJ135" s="1">
        <v>23453.304518429501</v>
      </c>
      <c r="BK135" s="1">
        <v>22659.570566569098</v>
      </c>
      <c r="BL135" s="1">
        <v>23784.181647860001</v>
      </c>
      <c r="BM135" s="1">
        <v>23360.7331539435</v>
      </c>
      <c r="BN135" s="1">
        <v>23010.6430998084</v>
      </c>
    </row>
    <row r="136" spans="1:66" x14ac:dyDescent="0.35">
      <c r="A136" t="s">
        <v>273</v>
      </c>
      <c r="B136" t="s">
        <v>274</v>
      </c>
      <c r="C136" s="1">
        <v>6768.90692345969</v>
      </c>
      <c r="D136" s="1">
        <v>6996.5345667081001</v>
      </c>
      <c r="E136" s="1">
        <v>7049.2881037056804</v>
      </c>
      <c r="F136" s="1">
        <v>7702.9039719414504</v>
      </c>
      <c r="G136" s="1">
        <v>8349.4647942457195</v>
      </c>
      <c r="H136" s="1">
        <v>8487.6526616526698</v>
      </c>
      <c r="I136" s="1">
        <v>8854.2191933265403</v>
      </c>
      <c r="J136" s="1">
        <v>8920.0131861910795</v>
      </c>
      <c r="K136" s="1">
        <v>9024.3368331267702</v>
      </c>
      <c r="L136" s="1">
        <v>9946.0672049727691</v>
      </c>
      <c r="M136" s="1">
        <v>10331.2044381954</v>
      </c>
      <c r="N136" s="1">
        <v>11017.411510316701</v>
      </c>
      <c r="O136" s="1">
        <v>11302.112121849101</v>
      </c>
      <c r="P136" s="1">
        <v>11721.303206314</v>
      </c>
      <c r="Q136" s="1">
        <v>12858.24985858</v>
      </c>
      <c r="R136" s="1">
        <v>13058.675595839801</v>
      </c>
      <c r="S136" s="1">
        <v>13501.3370144609</v>
      </c>
      <c r="T136" s="1">
        <v>14265.3782645051</v>
      </c>
      <c r="U136" s="1">
        <v>14918.7268688077</v>
      </c>
      <c r="V136" s="1">
        <v>15645.5430772367</v>
      </c>
      <c r="W136" s="1">
        <v>15855.6844411936</v>
      </c>
      <c r="X136" s="1">
        <v>15955.8973098235</v>
      </c>
      <c r="Y136" s="1">
        <v>16101.850038971799</v>
      </c>
      <c r="Z136" s="1">
        <v>16274.548032623799</v>
      </c>
      <c r="AA136" s="1">
        <v>16453.468393935698</v>
      </c>
      <c r="AB136" s="1">
        <v>16626.603044967302</v>
      </c>
      <c r="AC136" s="1">
        <v>16801.3751611726</v>
      </c>
      <c r="AD136" s="1">
        <v>16959.663461296001</v>
      </c>
      <c r="AE136" s="1">
        <v>17101.358780992799</v>
      </c>
      <c r="AF136" s="1">
        <v>17228.753571505898</v>
      </c>
      <c r="AG136" s="1">
        <v>17343.157804974398</v>
      </c>
      <c r="AH136" s="1">
        <v>15769.6629374024</v>
      </c>
      <c r="AI136" s="1">
        <v>14896.457342445499</v>
      </c>
      <c r="AJ136" s="1">
        <v>15317.395056429001</v>
      </c>
      <c r="AK136" s="1">
        <v>16135.36349286</v>
      </c>
      <c r="AL136" s="1">
        <v>16800.938503792899</v>
      </c>
      <c r="AM136" s="1">
        <v>17342.939476284599</v>
      </c>
      <c r="AN136" s="1">
        <v>18226.406519663298</v>
      </c>
      <c r="AO136" s="1">
        <v>18838.818494623702</v>
      </c>
      <c r="AP136" s="1">
        <v>19863.5442003194</v>
      </c>
      <c r="AQ136" s="1">
        <v>20612.957428145299</v>
      </c>
      <c r="AR136" s="1">
        <v>21295.780405574402</v>
      </c>
      <c r="AS136" s="1">
        <v>22028.163995593899</v>
      </c>
      <c r="AT136" s="1">
        <v>22615.904828604002</v>
      </c>
      <c r="AU136" s="1">
        <v>23515.3098663399</v>
      </c>
      <c r="AV136" s="1">
        <v>24310.353790339301</v>
      </c>
      <c r="AW136" s="1">
        <v>25595.108965617201</v>
      </c>
      <c r="AX136" s="1">
        <v>27251.022913598299</v>
      </c>
      <c r="AY136" s="1">
        <v>28057.6382581584</v>
      </c>
      <c r="AZ136" s="1">
        <v>25793.351415978701</v>
      </c>
      <c r="BA136" s="1">
        <v>25991.1572089605</v>
      </c>
      <c r="BB136" s="1">
        <v>26111.347152709499</v>
      </c>
      <c r="BC136" s="1">
        <v>25374.269495858702</v>
      </c>
      <c r="BD136" s="1">
        <v>25076.469162936799</v>
      </c>
      <c r="BE136" s="1">
        <v>25738.9875722121</v>
      </c>
      <c r="BF136" s="1">
        <v>26232.737904252401</v>
      </c>
      <c r="BG136" s="1">
        <v>26951.475951157801</v>
      </c>
      <c r="BH136" s="1">
        <v>28136.454915185401</v>
      </c>
      <c r="BI136" s="1">
        <v>29284.7546593224</v>
      </c>
      <c r="BJ136" s="1">
        <v>30216.1448501177</v>
      </c>
      <c r="BK136" s="1">
        <v>28870.039312998899</v>
      </c>
      <c r="BL136" s="1">
        <v>31219.474344210601</v>
      </c>
      <c r="BM136" s="1">
        <v>31981.223143011601</v>
      </c>
      <c r="BN136" s="1">
        <v>32491.566455478602</v>
      </c>
    </row>
    <row r="137" spans="1:66" x14ac:dyDescent="0.35">
      <c r="A137" t="s">
        <v>281</v>
      </c>
      <c r="B137" t="s">
        <v>282</v>
      </c>
      <c r="C137" s="1">
        <v>503.63773662551398</v>
      </c>
      <c r="D137" s="1">
        <v>474.81567901234502</v>
      </c>
      <c r="E137" s="1">
        <v>495.43810699588403</v>
      </c>
      <c r="F137" s="1">
        <v>496.32670781893</v>
      </c>
      <c r="G137" s="1">
        <v>454.080082304526</v>
      </c>
      <c r="H137" s="1">
        <v>416.11139917695402</v>
      </c>
      <c r="I137" s="1">
        <v>442.32057613168701</v>
      </c>
      <c r="J137" s="1">
        <v>456.59921810699501</v>
      </c>
      <c r="K137" s="1">
        <v>453.91711934156302</v>
      </c>
      <c r="L137" s="1">
        <v>434.77415637860003</v>
      </c>
      <c r="M137" s="1">
        <v>442.99765432098701</v>
      </c>
      <c r="N137" s="1">
        <v>430.491975308642</v>
      </c>
      <c r="O137" s="1">
        <v>473.39650205761302</v>
      </c>
      <c r="P137" s="1">
        <v>401.54102880658399</v>
      </c>
      <c r="Q137" s="1">
        <v>410.65753086419699</v>
      </c>
      <c r="R137" s="1">
        <v>453.33320987654298</v>
      </c>
      <c r="S137" s="1">
        <v>443.729053497942</v>
      </c>
      <c r="T137" s="1">
        <v>493.73543209876499</v>
      </c>
      <c r="U137" s="1">
        <v>476.60954732510203</v>
      </c>
      <c r="V137" s="1">
        <v>409.30320987654301</v>
      </c>
      <c r="W137" s="1">
        <v>360.94222222222197</v>
      </c>
      <c r="X137" s="1">
        <v>379.41637860082301</v>
      </c>
      <c r="Y137" s="1">
        <v>393.72201646090502</v>
      </c>
      <c r="Z137" s="1">
        <v>348.745884773662</v>
      </c>
      <c r="AA137" s="1">
        <v>347.201234567901</v>
      </c>
      <c r="AB137" s="1">
        <v>360.80127572016403</v>
      </c>
      <c r="AC137" s="1">
        <v>352.89777777777698</v>
      </c>
      <c r="AD137" s="1">
        <v>366.62452674897099</v>
      </c>
      <c r="AE137" s="1">
        <v>365.81637860082299</v>
      </c>
      <c r="AF137" s="1">
        <v>396.84897119341503</v>
      </c>
      <c r="AG137" s="1">
        <v>408.659176954732</v>
      </c>
      <c r="AH137" s="1">
        <v>437.36308641975302</v>
      </c>
      <c r="AI137" s="1">
        <v>419.20197530864198</v>
      </c>
      <c r="AJ137" s="1">
        <v>423.24938271604901</v>
      </c>
      <c r="AK137" s="1">
        <v>330.77109053497901</v>
      </c>
      <c r="AL137" s="1">
        <v>331.99306584362103</v>
      </c>
      <c r="AM137" s="1">
        <v>346.15094650205702</v>
      </c>
      <c r="AN137" s="1">
        <v>338.379506172839</v>
      </c>
      <c r="AO137" s="1">
        <v>346.22786008230401</v>
      </c>
      <c r="AP137" s="1">
        <v>357.04695473251002</v>
      </c>
      <c r="AQ137" s="1">
        <v>367.65703703703701</v>
      </c>
      <c r="AR137" s="1">
        <v>378.63493827160403</v>
      </c>
      <c r="AS137" s="1">
        <v>392.78765432098697</v>
      </c>
      <c r="AT137" s="1">
        <v>407.71773662551402</v>
      </c>
      <c r="AU137" s="1">
        <v>421.20839506172803</v>
      </c>
      <c r="AV137" s="1">
        <v>436.07481481481398</v>
      </c>
      <c r="AW137" s="1">
        <v>450.68222222222198</v>
      </c>
      <c r="AX137" s="1">
        <v>466.44539094650202</v>
      </c>
      <c r="AY137" s="1">
        <v>483.46</v>
      </c>
      <c r="AZ137" s="1">
        <v>503.28547325102801</v>
      </c>
      <c r="BA137" s="1">
        <v>523.73390946502002</v>
      </c>
      <c r="BB137" s="1">
        <v>550.096090534979</v>
      </c>
      <c r="BC137" s="1">
        <v>576.37600823045204</v>
      </c>
      <c r="BD137" s="1">
        <v>542.78172839506101</v>
      </c>
      <c r="BE137" s="1">
        <v>593.90617283950598</v>
      </c>
      <c r="BF137" s="1">
        <v>674.38950617283899</v>
      </c>
      <c r="BG137" s="1">
        <v>728.43942386831202</v>
      </c>
      <c r="BH137" s="1">
        <v>766.90271604938198</v>
      </c>
      <c r="BI137" s="1">
        <v>772.87218106995795</v>
      </c>
      <c r="BJ137" s="1">
        <v>738.12181069958797</v>
      </c>
      <c r="BK137" s="1">
        <v>676.26633744855906</v>
      </c>
      <c r="BL137" s="1">
        <v>669.79740740740704</v>
      </c>
      <c r="BM137" s="1">
        <v>645.68839506172799</v>
      </c>
      <c r="BN137" s="1">
        <v>608.22884773662497</v>
      </c>
    </row>
    <row r="138" spans="1:66" x14ac:dyDescent="0.35">
      <c r="A138" t="s">
        <v>333</v>
      </c>
      <c r="B138" t="s">
        <v>334</v>
      </c>
      <c r="C138" s="1">
        <v>3908.3907877404099</v>
      </c>
      <c r="D138" s="1">
        <v>3964.36741677498</v>
      </c>
      <c r="E138" s="1">
        <v>4049.57303834104</v>
      </c>
      <c r="F138" s="1">
        <v>4166.5102620517901</v>
      </c>
      <c r="G138" s="1">
        <v>4391.0650125272496</v>
      </c>
      <c r="H138" s="1">
        <v>4487.6891225408899</v>
      </c>
      <c r="I138" s="1">
        <v>4562.4432937689198</v>
      </c>
      <c r="J138" s="1">
        <v>4766.9346601689604</v>
      </c>
      <c r="K138" s="1">
        <v>4891.1671768711203</v>
      </c>
      <c r="L138" s="1">
        <v>4985.7881365149397</v>
      </c>
      <c r="M138" s="1">
        <v>5056.9610786998501</v>
      </c>
      <c r="N138" s="1">
        <v>5162.7561105657596</v>
      </c>
      <c r="O138" s="1">
        <v>5214.2801135793497</v>
      </c>
      <c r="P138" s="1">
        <v>5478.9563188094398</v>
      </c>
      <c r="Q138" s="1">
        <v>5734.8494801103298</v>
      </c>
      <c r="R138" s="1">
        <v>5615.22899131534</v>
      </c>
      <c r="S138" s="1">
        <v>5494.4342419587301</v>
      </c>
      <c r="T138" s="1">
        <v>5383.4214550181196</v>
      </c>
      <c r="U138" s="1">
        <v>5381.9337040803302</v>
      </c>
      <c r="V138" s="1">
        <v>5454.7431722968204</v>
      </c>
      <c r="W138" s="1">
        <v>5708.0487096451798</v>
      </c>
      <c r="X138" s="1">
        <v>5755.4335770139796</v>
      </c>
      <c r="Y138" s="1">
        <v>5542.3770159291998</v>
      </c>
      <c r="Z138" s="1">
        <v>5348.1139372264997</v>
      </c>
      <c r="AA138" s="1">
        <v>5532.0424603077199</v>
      </c>
      <c r="AB138" s="1">
        <v>5364.6864199943102</v>
      </c>
      <c r="AC138" s="1">
        <v>5265.5809539522797</v>
      </c>
      <c r="AD138" s="1">
        <v>5287.8865912268002</v>
      </c>
      <c r="AE138" s="1">
        <v>5372.0348469477804</v>
      </c>
      <c r="AF138" s="1">
        <v>5318.5395739416099</v>
      </c>
      <c r="AG138" s="1">
        <v>5161.8422064182596</v>
      </c>
      <c r="AH138" s="1">
        <v>4958.08940209091</v>
      </c>
      <c r="AI138" s="1">
        <v>4733.8747089726603</v>
      </c>
      <c r="AJ138" s="1">
        <v>4709.6721892524401</v>
      </c>
      <c r="AK138" s="1">
        <v>4767.5350739402902</v>
      </c>
      <c r="AL138" s="1">
        <v>4800.0796257045704</v>
      </c>
      <c r="AM138" s="1">
        <v>4964.6355062172097</v>
      </c>
      <c r="AN138" s="1">
        <v>4981.5958669080801</v>
      </c>
      <c r="AO138" s="1">
        <v>4905.2157964408798</v>
      </c>
      <c r="AP138" s="1">
        <v>4865.5034731941496</v>
      </c>
      <c r="AQ138" s="1">
        <v>4954.9916921025697</v>
      </c>
      <c r="AR138" s="1">
        <v>5028.19966503454</v>
      </c>
      <c r="AS138" s="1">
        <v>5149.9348855196804</v>
      </c>
      <c r="AT138" s="1">
        <v>5259.2633258628503</v>
      </c>
      <c r="AU138" s="1">
        <v>5405.7058387078196</v>
      </c>
      <c r="AV138" s="1">
        <v>5630.34560352259</v>
      </c>
      <c r="AW138" s="1">
        <v>5912.2903464235196</v>
      </c>
      <c r="AX138" s="1">
        <v>6161.3398534105499</v>
      </c>
      <c r="AY138" s="1">
        <v>6263.4633284978199</v>
      </c>
      <c r="AZ138" s="1">
        <v>6254.7759257003399</v>
      </c>
      <c r="BA138" s="1">
        <v>6447.3493444093901</v>
      </c>
      <c r="BB138" s="1">
        <v>6592.6494770699801</v>
      </c>
      <c r="BC138" s="1">
        <v>6596.1244381889801</v>
      </c>
      <c r="BD138" s="1">
        <v>6571.2524305467596</v>
      </c>
      <c r="BE138" s="1">
        <v>6514.5478662319101</v>
      </c>
      <c r="BF138" s="1">
        <v>6500.2973376063001</v>
      </c>
      <c r="BG138" s="1">
        <v>6447.8859974262396</v>
      </c>
      <c r="BH138" s="1">
        <v>6430.7768616415897</v>
      </c>
      <c r="BI138" s="1">
        <v>6442.4397663146701</v>
      </c>
      <c r="BJ138" s="1">
        <v>6376.0648209041401</v>
      </c>
      <c r="BK138" s="1">
        <v>5922.94901921359</v>
      </c>
      <c r="BL138" s="1">
        <v>6139.8684193404297</v>
      </c>
      <c r="BM138" s="1">
        <v>6204.7556138131604</v>
      </c>
      <c r="BN138" s="1">
        <v>6188.3106525543099</v>
      </c>
    </row>
    <row r="139" spans="1:66" x14ac:dyDescent="0.35">
      <c r="A139" t="s">
        <v>168</v>
      </c>
      <c r="B139" t="s">
        <v>343</v>
      </c>
      <c r="C139" s="1">
        <v>991.64789582548099</v>
      </c>
      <c r="D139" s="1">
        <v>1028.44320939659</v>
      </c>
      <c r="E139" s="1">
        <v>1038.39496220765</v>
      </c>
      <c r="F139" s="1">
        <v>1102.2844631468899</v>
      </c>
      <c r="G139" s="1">
        <v>1175.5884536743299</v>
      </c>
      <c r="H139" s="1">
        <v>1228.59146103693</v>
      </c>
      <c r="I139" s="1">
        <v>1341.4422639202501</v>
      </c>
      <c r="J139" s="1">
        <v>1430.3793075409601</v>
      </c>
      <c r="K139" s="1">
        <v>1581.6924442017601</v>
      </c>
      <c r="L139" s="1">
        <v>1771.5350725429</v>
      </c>
      <c r="M139" s="1">
        <v>1906.93672430728</v>
      </c>
      <c r="N139" s="1">
        <v>2066.4257278772998</v>
      </c>
      <c r="O139" s="1">
        <v>2174.37369997002</v>
      </c>
      <c r="P139" s="1">
        <v>2454.4373489864101</v>
      </c>
      <c r="Q139" s="1">
        <v>2642.8623682016</v>
      </c>
      <c r="R139" s="1">
        <v>2804.3518264074501</v>
      </c>
      <c r="S139" s="1">
        <v>3123.3289219017502</v>
      </c>
      <c r="T139" s="1">
        <v>3454.7916895418898</v>
      </c>
      <c r="U139" s="1">
        <v>3771.1179471352302</v>
      </c>
      <c r="V139" s="1">
        <v>4036.6556608392898</v>
      </c>
      <c r="W139" s="1">
        <v>3909.42980001365</v>
      </c>
      <c r="X139" s="1">
        <v>4127.62613028343</v>
      </c>
      <c r="Y139" s="1">
        <v>4402.5746869927198</v>
      </c>
      <c r="Z139" s="1">
        <v>4917.0820926305596</v>
      </c>
      <c r="AA139" s="1">
        <v>5369.2507827036497</v>
      </c>
      <c r="AB139" s="1">
        <v>5732.9351372365099</v>
      </c>
      <c r="AC139" s="1">
        <v>6319.9176195125401</v>
      </c>
      <c r="AD139" s="1">
        <v>7046.3051698503996</v>
      </c>
      <c r="AE139" s="1">
        <v>7815.3520430420203</v>
      </c>
      <c r="AF139" s="1">
        <v>8287.5230003590696</v>
      </c>
      <c r="AG139" s="1">
        <v>9015.2426930347501</v>
      </c>
      <c r="AH139" s="1">
        <v>9857.5273864671599</v>
      </c>
      <c r="AI139" s="1">
        <v>10363.5553471643</v>
      </c>
      <c r="AJ139" s="1">
        <v>10970.3026889394</v>
      </c>
      <c r="AK139" s="1">
        <v>11873.2429719888</v>
      </c>
      <c r="AL139" s="1">
        <v>12894.7397447273</v>
      </c>
      <c r="AM139" s="1">
        <v>13761.0797304235</v>
      </c>
      <c r="AN139" s="1">
        <v>14465.3640499387</v>
      </c>
      <c r="AO139" s="1">
        <v>13606.285322562901</v>
      </c>
      <c r="AP139" s="1">
        <v>15052.26638336</v>
      </c>
      <c r="AQ139" s="1">
        <v>16268.9244776287</v>
      </c>
      <c r="AR139" s="1">
        <v>16899.863858528701</v>
      </c>
      <c r="AS139" s="1">
        <v>18095.8336721339</v>
      </c>
      <c r="AT139" s="1">
        <v>18578.553130369401</v>
      </c>
      <c r="AU139" s="1">
        <v>19494.164529502301</v>
      </c>
      <c r="AV139" s="1">
        <v>20292.910541794099</v>
      </c>
      <c r="AW139" s="1">
        <v>21231.545554094799</v>
      </c>
      <c r="AX139" s="1">
        <v>22354.436325759001</v>
      </c>
      <c r="AY139" s="1">
        <v>22824.967080448499</v>
      </c>
      <c r="AZ139" s="1">
        <v>22902.5299000216</v>
      </c>
      <c r="BA139" s="1">
        <v>24239.259335317602</v>
      </c>
      <c r="BB139" s="1">
        <v>24865.687589213299</v>
      </c>
      <c r="BC139" s="1">
        <v>25381.8507714267</v>
      </c>
      <c r="BD139" s="1">
        <v>26108.825953414598</v>
      </c>
      <c r="BE139" s="1">
        <v>26857.967801574599</v>
      </c>
      <c r="BF139" s="1">
        <v>27679.336302908501</v>
      </c>
      <c r="BG139" s="1">
        <v>28369.035809990699</v>
      </c>
      <c r="BH139" s="1">
        <v>29139.264024120599</v>
      </c>
      <c r="BI139" s="1">
        <v>29890.575589142099</v>
      </c>
      <c r="BJ139" s="1">
        <v>30486.445477827601</v>
      </c>
      <c r="BK139" s="1">
        <v>30246.290640496401</v>
      </c>
      <c r="BL139" s="1">
        <v>31557.1733996492</v>
      </c>
      <c r="BM139" s="1">
        <v>32390.6728669656</v>
      </c>
      <c r="BN139" s="1">
        <v>32849.984301412798</v>
      </c>
    </row>
    <row r="140" spans="1:66" x14ac:dyDescent="0.35">
      <c r="A140" t="s">
        <v>285</v>
      </c>
      <c r="B140" t="s">
        <v>286</v>
      </c>
      <c r="C140" s="1">
        <v>869.15589536001403</v>
      </c>
      <c r="D140" s="1">
        <v>857.19547712077099</v>
      </c>
      <c r="E140" s="1">
        <v>903.21127836927894</v>
      </c>
      <c r="F140" s="1">
        <v>864.790764551503</v>
      </c>
      <c r="G140" s="1">
        <v>840.57624968122002</v>
      </c>
      <c r="H140" s="1">
        <v>881.86262790644105</v>
      </c>
      <c r="I140" s="1">
        <v>839.20690048693302</v>
      </c>
      <c r="J140" s="1">
        <v>841.47440335915098</v>
      </c>
      <c r="K140" s="1">
        <v>847.53382922267099</v>
      </c>
      <c r="L140" s="1">
        <v>848.85649556181602</v>
      </c>
      <c r="M140" s="1">
        <v>888.25119191702004</v>
      </c>
      <c r="N140" s="1">
        <v>893.66937264966396</v>
      </c>
      <c r="O140" s="1">
        <v>831.72318901025903</v>
      </c>
      <c r="P140" s="1">
        <v>818.61111477867905</v>
      </c>
      <c r="Q140" s="1">
        <v>890.40052471812999</v>
      </c>
      <c r="R140" s="1">
        <v>1005.74185062079</v>
      </c>
      <c r="S140" s="1">
        <v>1145.52293944503</v>
      </c>
      <c r="T140" s="1">
        <v>1187.9864330681501</v>
      </c>
      <c r="U140" s="1">
        <v>1090.9973209693601</v>
      </c>
      <c r="V140" s="1">
        <v>1011.71476690898</v>
      </c>
      <c r="W140" s="1">
        <v>1002.82537308977</v>
      </c>
      <c r="X140" s="1">
        <v>1051.8535067496</v>
      </c>
      <c r="Y140" s="1">
        <v>1088.0667818112399</v>
      </c>
      <c r="Z140" s="1">
        <v>1084.79745351357</v>
      </c>
      <c r="AA140" s="1">
        <v>1007.96319467366</v>
      </c>
      <c r="AB140" s="1">
        <v>923.79409419167996</v>
      </c>
      <c r="AC140" s="1">
        <v>951.03688089529601</v>
      </c>
      <c r="AD140" s="1">
        <v>1069.8244408451101</v>
      </c>
      <c r="AE140" s="1">
        <v>1083.76139108303</v>
      </c>
      <c r="AF140" s="1">
        <v>1207.71201367405</v>
      </c>
      <c r="AG140" s="1">
        <v>1131.0302929192901</v>
      </c>
      <c r="AH140" s="1">
        <v>1186.9083167653</v>
      </c>
      <c r="AI140" s="1">
        <v>1242.0689792816499</v>
      </c>
      <c r="AJ140" s="1">
        <v>1282.97578091482</v>
      </c>
      <c r="AK140" s="1">
        <v>1264.46561398929</v>
      </c>
      <c r="AL140" s="1">
        <v>1300.0560725120799</v>
      </c>
      <c r="AM140" s="1">
        <v>1343.34819773139</v>
      </c>
      <c r="AN140" s="1">
        <v>1545.4153074061801</v>
      </c>
      <c r="AO140" s="1">
        <v>1580.8794296334299</v>
      </c>
      <c r="AP140" s="1">
        <v>1587.9615550148001</v>
      </c>
      <c r="AQ140" s="1">
        <v>1615.73763547613</v>
      </c>
      <c r="AR140" s="1">
        <v>1645.4188917291201</v>
      </c>
      <c r="AS140" s="1">
        <v>1668.1619577649601</v>
      </c>
      <c r="AT140" s="1">
        <v>1695.4096354692999</v>
      </c>
      <c r="AU140" s="1">
        <v>1703.45227478785</v>
      </c>
      <c r="AV140" s="1">
        <v>1718.4384756904101</v>
      </c>
      <c r="AW140" s="1">
        <v>1747.0326196927899</v>
      </c>
      <c r="AX140" s="1">
        <v>1762.0183838988601</v>
      </c>
      <c r="AY140" s="1">
        <v>1745.5974166673</v>
      </c>
      <c r="AZ140" s="1">
        <v>1622.73788026498</v>
      </c>
      <c r="BA140" s="1">
        <v>1601.17184228774</v>
      </c>
      <c r="BB140" s="1">
        <v>1469.7395170239099</v>
      </c>
      <c r="BC140" s="1">
        <v>1167.5469410348801</v>
      </c>
      <c r="BD140" s="1">
        <v>1272.74341436953</v>
      </c>
      <c r="BE140" s="1">
        <v>1303.09753257952</v>
      </c>
      <c r="BF140" s="1">
        <v>1164.4207618477301</v>
      </c>
      <c r="BG140" s="1">
        <v>1099.6722094710201</v>
      </c>
      <c r="BH140" s="1">
        <v>1101.85272240176</v>
      </c>
      <c r="BI140" s="1">
        <v>1173.12377360357</v>
      </c>
      <c r="BJ140" s="1">
        <v>1300.0846761324001</v>
      </c>
      <c r="BK140" s="1">
        <v>1237.6396977582599</v>
      </c>
      <c r="BL140" s="1">
        <v>1191.40991522799</v>
      </c>
      <c r="BM140" s="1">
        <v>668.22851986329295</v>
      </c>
      <c r="BN140" s="1">
        <v>657.18188903644398</v>
      </c>
    </row>
    <row r="141" spans="1:66" x14ac:dyDescent="0.35">
      <c r="A141" t="s">
        <v>95</v>
      </c>
      <c r="B141" t="s">
        <v>96</v>
      </c>
      <c r="C141" s="1">
        <v>6264.0684397819996</v>
      </c>
      <c r="D141" s="1">
        <v>6907.9197460772502</v>
      </c>
      <c r="E141" s="1">
        <v>7487.6915819087399</v>
      </c>
      <c r="F141" s="1">
        <v>8065.2801308419703</v>
      </c>
      <c r="G141" s="1">
        <v>8238.0872888388094</v>
      </c>
      <c r="H141" s="1">
        <v>8678.4562562167393</v>
      </c>
      <c r="I141" s="1">
        <v>9278.0960028223399</v>
      </c>
      <c r="J141" s="1">
        <v>9796.1899837781402</v>
      </c>
      <c r="K141" s="1">
        <v>10422.2475018526</v>
      </c>
      <c r="L141" s="1">
        <v>11342.7212581567</v>
      </c>
      <c r="M141" s="1">
        <v>12031.4391102111</v>
      </c>
      <c r="N141" s="1">
        <v>12418.208384236799</v>
      </c>
      <c r="O141" s="1">
        <v>13327.329048670001</v>
      </c>
      <c r="P141" s="1">
        <v>14254.352665668899</v>
      </c>
      <c r="Q141" s="1">
        <v>14962.065113738099</v>
      </c>
      <c r="R141" s="1">
        <v>15092.298177219</v>
      </c>
      <c r="S141" s="1">
        <v>15512.0350834084</v>
      </c>
      <c r="T141" s="1">
        <v>15777.850263270901</v>
      </c>
      <c r="U141" s="1">
        <v>15944.8717109873</v>
      </c>
      <c r="V141" s="1">
        <v>16058.5117940415</v>
      </c>
      <c r="W141" s="1">
        <v>16231.6464450731</v>
      </c>
      <c r="X141" s="1">
        <v>16122.2637714705</v>
      </c>
      <c r="Y141" s="1">
        <v>16183.614133311499</v>
      </c>
      <c r="Z141" s="1">
        <v>16348.01563675</v>
      </c>
      <c r="AA141" s="1">
        <v>16363.407809382699</v>
      </c>
      <c r="AB141" s="1">
        <v>16879.645996474999</v>
      </c>
      <c r="AC141" s="1">
        <v>17446.6456039517</v>
      </c>
      <c r="AD141" s="1">
        <v>18523.4427021708</v>
      </c>
      <c r="AE141" s="1">
        <v>19581.2452043751</v>
      </c>
      <c r="AF141" s="1">
        <v>20647.453361137701</v>
      </c>
      <c r="AG141" s="1">
        <v>21475.464917300698</v>
      </c>
      <c r="AH141" s="1">
        <v>21963.6478677505</v>
      </c>
      <c r="AI141" s="1">
        <v>22088.641042675499</v>
      </c>
      <c r="AJ141" s="1">
        <v>21621.199317759201</v>
      </c>
      <c r="AK141" s="1">
        <v>22024.779900901602</v>
      </c>
      <c r="AL141" s="1">
        <v>22636.9735471721</v>
      </c>
      <c r="AM141" s="1">
        <v>23092.843851527701</v>
      </c>
      <c r="AN141" s="1">
        <v>23914.960533065401</v>
      </c>
      <c r="AO141" s="1">
        <v>24941.214539589899</v>
      </c>
      <c r="AP141" s="1">
        <v>26105.452278084202</v>
      </c>
      <c r="AQ141" s="1">
        <v>27327.656283726999</v>
      </c>
      <c r="AR141" s="1">
        <v>28090.605890322098</v>
      </c>
      <c r="AS141" s="1">
        <v>28381.092212134801</v>
      </c>
      <c r="AT141" s="1">
        <v>28836.416694765801</v>
      </c>
      <c r="AU141" s="1">
        <v>29306.587528304899</v>
      </c>
      <c r="AV141" s="1">
        <v>29919.217831955099</v>
      </c>
      <c r="AW141" s="1">
        <v>30599.639193796102</v>
      </c>
      <c r="AX141" s="1">
        <v>31060.749386707499</v>
      </c>
      <c r="AY141" s="1">
        <v>31011.734595841699</v>
      </c>
      <c r="AZ141" s="1">
        <v>29852.955074593101</v>
      </c>
      <c r="BA141" s="1">
        <v>29928.060143893101</v>
      </c>
      <c r="BB141" s="1">
        <v>29587.3582234204</v>
      </c>
      <c r="BC141" s="1">
        <v>28720.265831778699</v>
      </c>
      <c r="BD141" s="1">
        <v>28421.155526717801</v>
      </c>
      <c r="BE141" s="1">
        <v>28939.140343328701</v>
      </c>
      <c r="BF141" s="1">
        <v>30111.7837363812</v>
      </c>
      <c r="BG141" s="1">
        <v>30969.815487395201</v>
      </c>
      <c r="BH141" s="1">
        <v>31807.542670255501</v>
      </c>
      <c r="BI141" s="1">
        <v>32389.606957330099</v>
      </c>
      <c r="BJ141" s="1">
        <v>32794.388348266497</v>
      </c>
      <c r="BK141" s="1">
        <v>28989.246777643599</v>
      </c>
      <c r="BL141" s="1">
        <v>30765.4598337186</v>
      </c>
      <c r="BM141" s="1">
        <v>32491.784784168402</v>
      </c>
      <c r="BN141" s="1">
        <v>33331.695253926897</v>
      </c>
    </row>
    <row r="142" spans="1:66" x14ac:dyDescent="0.35">
      <c r="A142" t="s">
        <v>176</v>
      </c>
      <c r="B142" t="s">
        <v>177</v>
      </c>
      <c r="C142" s="1">
        <v>869.21347309369798</v>
      </c>
      <c r="D142" s="1">
        <v>859.47104195525503</v>
      </c>
      <c r="E142" s="1">
        <v>871.06456747395202</v>
      </c>
      <c r="F142" s="1">
        <v>871.72066388617395</v>
      </c>
      <c r="G142" s="1">
        <v>884.206298727378</v>
      </c>
      <c r="H142" s="1">
        <v>885.18346359664599</v>
      </c>
      <c r="I142" s="1">
        <v>907.89102210516705</v>
      </c>
      <c r="J142" s="1">
        <v>943.69551161729396</v>
      </c>
      <c r="K142" s="1">
        <v>975.19528147278197</v>
      </c>
      <c r="L142" s="1">
        <v>1026.83860713331</v>
      </c>
      <c r="M142" s="1">
        <v>1043.1361588831301</v>
      </c>
      <c r="N142" s="1">
        <v>1034.5643777508601</v>
      </c>
      <c r="O142" s="1">
        <v>1009.59018631302</v>
      </c>
      <c r="P142" s="1">
        <v>1059.89177695539</v>
      </c>
      <c r="Q142" s="1">
        <v>1080.26582679936</v>
      </c>
      <c r="R142" s="1">
        <v>1125.9215016795599</v>
      </c>
      <c r="S142" s="1">
        <v>1142.7881464579</v>
      </c>
      <c r="T142" s="1">
        <v>1179.96358854242</v>
      </c>
      <c r="U142" s="1">
        <v>1224.55866620406</v>
      </c>
      <c r="V142" s="1">
        <v>1279.40131405284</v>
      </c>
      <c r="W142" s="1">
        <v>1330.3408212959</v>
      </c>
      <c r="X142" s="1">
        <v>1382.54642255562</v>
      </c>
      <c r="Y142" s="1">
        <v>1417.4360779808401</v>
      </c>
      <c r="Z142" s="1">
        <v>1464.8276002218399</v>
      </c>
      <c r="AA142" s="1">
        <v>1518.7511936703199</v>
      </c>
      <c r="AB142" s="1">
        <v>1572.9033333207799</v>
      </c>
      <c r="AC142" s="1">
        <v>1618.71451051739</v>
      </c>
      <c r="AD142" s="1">
        <v>1623.8444637612999</v>
      </c>
      <c r="AE142" s="1">
        <v>1641.5152405599599</v>
      </c>
      <c r="AF142" s="1">
        <v>1657.8303228423199</v>
      </c>
      <c r="AG142" s="1">
        <v>1742.0369373323299</v>
      </c>
      <c r="AH142" s="1">
        <v>1799.9386631090499</v>
      </c>
      <c r="AI142" s="1">
        <v>1856.9749000015599</v>
      </c>
      <c r="AJ142" s="1">
        <v>1962.70413885629</v>
      </c>
      <c r="AK142" s="1">
        <v>2051.19794247041</v>
      </c>
      <c r="AL142" s="1">
        <v>2144.2711107509199</v>
      </c>
      <c r="AM142" s="1">
        <v>2208.1494495652601</v>
      </c>
      <c r="AN142" s="1">
        <v>2333.46256574177</v>
      </c>
      <c r="AO142" s="1">
        <v>2428.3988400637299</v>
      </c>
      <c r="AP142" s="1">
        <v>2517.9659018365701</v>
      </c>
      <c r="AQ142" s="1">
        <v>2653.9820574067398</v>
      </c>
      <c r="AR142" s="1">
        <v>2593.0933236691699</v>
      </c>
      <c r="AS142" s="1">
        <v>2669.0375384622698</v>
      </c>
      <c r="AT142" s="1">
        <v>2799.3926305804998</v>
      </c>
      <c r="AU142" s="1">
        <v>2923.4568586334099</v>
      </c>
      <c r="AV142" s="1">
        <v>3076.9723813507399</v>
      </c>
      <c r="AW142" s="1">
        <v>3280.1096996153401</v>
      </c>
      <c r="AX142" s="1">
        <v>3466.7751347232002</v>
      </c>
      <c r="AY142" s="1">
        <v>3635.56949046619</v>
      </c>
      <c r="AZ142" s="1">
        <v>3728.05863230158</v>
      </c>
      <c r="BA142" s="1">
        <v>3990.6439342406802</v>
      </c>
      <c r="BB142" s="1">
        <v>4296.8617577492696</v>
      </c>
      <c r="BC142" s="1">
        <v>4632.8162340352701</v>
      </c>
      <c r="BD142" s="1">
        <v>4794.3844393380396</v>
      </c>
      <c r="BE142" s="1">
        <v>5074.3061393996104</v>
      </c>
      <c r="BF142" s="1">
        <v>5263.6342676163504</v>
      </c>
      <c r="BG142" s="1">
        <v>5506.7178260250103</v>
      </c>
      <c r="BH142" s="1">
        <v>5840.3215877534103</v>
      </c>
      <c r="BI142" s="1">
        <v>5954.77453902242</v>
      </c>
      <c r="BJ142" s="1">
        <v>5922.7238559499401</v>
      </c>
      <c r="BK142" s="1">
        <v>5631.8079148709003</v>
      </c>
      <c r="BL142" s="1">
        <v>5813.9881307648802</v>
      </c>
      <c r="BM142" s="1">
        <v>5344.6912297603103</v>
      </c>
      <c r="BN142" s="1">
        <v>4912.6976787998901</v>
      </c>
    </row>
    <row r="143" spans="1:66" x14ac:dyDescent="0.35">
      <c r="A143" t="s">
        <v>325</v>
      </c>
      <c r="B143" t="s">
        <v>326</v>
      </c>
      <c r="C143" s="1">
        <v>2112.0053795765298</v>
      </c>
      <c r="D143" s="1">
        <v>2168.3225628645901</v>
      </c>
      <c r="E143" s="1">
        <v>2209.3208802648201</v>
      </c>
      <c r="F143" s="1">
        <v>2036.8911337981201</v>
      </c>
      <c r="G143" s="1">
        <v>2078.48148466262</v>
      </c>
      <c r="H143" s="1">
        <v>2063.8286564220998</v>
      </c>
      <c r="I143" s="1">
        <v>2031.3408200706499</v>
      </c>
      <c r="J143" s="1">
        <v>1810.1423169852501</v>
      </c>
      <c r="K143" s="1">
        <v>1900.27941191935</v>
      </c>
      <c r="L143" s="1">
        <v>1927.10592826878</v>
      </c>
      <c r="M143" s="1">
        <v>2105.3080010120502</v>
      </c>
      <c r="N143" s="1">
        <v>2140.8300088678602</v>
      </c>
      <c r="O143" s="1">
        <v>2663.2625389887598</v>
      </c>
      <c r="P143" s="1">
        <v>2342.4914076325699</v>
      </c>
      <c r="Q143" s="1">
        <v>2114.5585238911699</v>
      </c>
      <c r="R143" s="1">
        <v>1936.2084427818299</v>
      </c>
      <c r="S143" s="1">
        <v>2120.21984389319</v>
      </c>
      <c r="T143" s="1">
        <v>2382.7126811109601</v>
      </c>
      <c r="U143" s="1">
        <v>2597.54682445553</v>
      </c>
      <c r="V143" s="1">
        <v>2669.1458715398799</v>
      </c>
      <c r="W143" s="1">
        <v>2719.1356971786199</v>
      </c>
      <c r="X143" s="1">
        <v>2825.9237332951202</v>
      </c>
      <c r="Y143" s="1">
        <v>2931.1946836594502</v>
      </c>
      <c r="Z143" s="1">
        <v>2975.41218302162</v>
      </c>
      <c r="AA143" s="1">
        <v>3152.8372118430502</v>
      </c>
      <c r="AB143" s="1">
        <v>3330.2252385729698</v>
      </c>
      <c r="AC143" s="1">
        <v>3501.50792020266</v>
      </c>
      <c r="AD143" s="1">
        <v>3504.8011063476301</v>
      </c>
      <c r="AE143" s="1">
        <v>3987.1973734477201</v>
      </c>
      <c r="AF143" s="1">
        <v>4034.4490443142399</v>
      </c>
      <c r="AG143" s="1">
        <v>4195.5931528684296</v>
      </c>
      <c r="AH143" s="1">
        <v>4232.2252234697198</v>
      </c>
      <c r="AI143" s="1">
        <v>4484.5794876119899</v>
      </c>
      <c r="AJ143" s="1">
        <v>4658.7853344714804</v>
      </c>
      <c r="AK143" s="1">
        <v>4587.6303124853303</v>
      </c>
      <c r="AL143" s="1">
        <v>4933.9698890793998</v>
      </c>
      <c r="AM143" s="1">
        <v>4992.4331936754097</v>
      </c>
      <c r="AN143" s="1">
        <v>5168.0821221040496</v>
      </c>
      <c r="AO143" s="1">
        <v>5384.6923658414098</v>
      </c>
      <c r="AP143" s="1">
        <v>5538.8800811905003</v>
      </c>
      <c r="AQ143" s="1">
        <v>5638.6377199188801</v>
      </c>
      <c r="AR143" s="1">
        <v>5745.9067832250903</v>
      </c>
      <c r="AS143" s="1">
        <v>6063.0517096126796</v>
      </c>
      <c r="AT143" s="1">
        <v>6488.3167474113598</v>
      </c>
      <c r="AU143" s="1">
        <v>6785.29553392247</v>
      </c>
      <c r="AV143" s="1">
        <v>6989.21406026969</v>
      </c>
      <c r="AW143" s="1">
        <v>7519.6020400666303</v>
      </c>
      <c r="AX143" s="1">
        <v>7811.7335525890903</v>
      </c>
      <c r="AY143" s="1">
        <v>7879.4473800642099</v>
      </c>
      <c r="AZ143" s="1">
        <v>7804.5551468349004</v>
      </c>
      <c r="BA143" s="1">
        <v>7491.9244756123198</v>
      </c>
      <c r="BB143" s="1">
        <v>7487.9652518200601</v>
      </c>
      <c r="BC143" s="1">
        <v>7618.95265578833</v>
      </c>
      <c r="BD143" s="1">
        <v>7852.5468595317498</v>
      </c>
      <c r="BE143" s="1">
        <v>7982.4982049375503</v>
      </c>
      <c r="BF143" s="1">
        <v>8237.9606447671995</v>
      </c>
      <c r="BG143" s="1">
        <v>8621.8203421589606</v>
      </c>
      <c r="BH143" s="1">
        <v>8789.6248271861095</v>
      </c>
      <c r="BI143" s="1">
        <v>9091.8579106925608</v>
      </c>
      <c r="BJ143" s="1">
        <v>9183.1420704636694</v>
      </c>
      <c r="BK143" s="1">
        <v>8864.4060541408799</v>
      </c>
      <c r="BL143" s="1">
        <v>8960.6114920836699</v>
      </c>
      <c r="BM143" s="1">
        <v>9435.27432205683</v>
      </c>
      <c r="BN143" s="1">
        <v>10046.844890640799</v>
      </c>
    </row>
    <row r="144" spans="1:66" x14ac:dyDescent="0.35">
      <c r="A144" t="s">
        <v>267</v>
      </c>
      <c r="B144" t="s">
        <v>268</v>
      </c>
      <c r="C144" s="1">
        <v>2992.05502909393</v>
      </c>
      <c r="D144" s="1">
        <v>2905.1376558603401</v>
      </c>
      <c r="E144" s="1">
        <v>3013.3622610141301</v>
      </c>
      <c r="F144" s="1">
        <v>2839.6517040731501</v>
      </c>
      <c r="G144" s="1">
        <v>2720.7886949293402</v>
      </c>
      <c r="H144" s="1">
        <v>2813.6282626766401</v>
      </c>
      <c r="I144" s="1">
        <v>2631.2967581047301</v>
      </c>
      <c r="J144" s="1">
        <v>2589.6385702410598</v>
      </c>
      <c r="K144" s="1">
        <v>2561.4561928511998</v>
      </c>
      <c r="L144" s="1">
        <v>2519.5466334164498</v>
      </c>
      <c r="M144" s="1">
        <v>2588.7868661679099</v>
      </c>
      <c r="N144" s="1">
        <v>2564.4628428927599</v>
      </c>
      <c r="O144" s="1">
        <v>2356.0089775561</v>
      </c>
      <c r="P144" s="1">
        <v>2292.5045719035702</v>
      </c>
      <c r="Q144" s="1">
        <v>2459.9275145469601</v>
      </c>
      <c r="R144" s="1">
        <v>2731.19667497921</v>
      </c>
      <c r="S144" s="1">
        <v>3057.59002493765</v>
      </c>
      <c r="T144" s="1">
        <v>3114.7544472152899</v>
      </c>
      <c r="U144" s="1">
        <v>2807.7763923524499</v>
      </c>
      <c r="V144" s="1">
        <v>2555.4628428927599</v>
      </c>
      <c r="W144" s="1">
        <v>2485.40997506234</v>
      </c>
      <c r="X144" s="1">
        <v>2558.1471321695699</v>
      </c>
      <c r="Y144" s="1">
        <v>2602.2816292601801</v>
      </c>
      <c r="Z144" s="1">
        <v>2570.13034081463</v>
      </c>
      <c r="AA144" s="1">
        <v>2386.38653366583</v>
      </c>
      <c r="AB144" s="1">
        <v>2196.2354114713198</v>
      </c>
      <c r="AC144" s="1">
        <v>2272.0320864505402</v>
      </c>
      <c r="AD144" s="1">
        <v>2551.1231920199498</v>
      </c>
      <c r="AE144" s="1">
        <v>2514.9182044887698</v>
      </c>
      <c r="AF144" s="1">
        <v>2704.5167082294201</v>
      </c>
      <c r="AG144" s="1">
        <v>2511.4638403990002</v>
      </c>
      <c r="AH144" s="1">
        <v>2654.43325020781</v>
      </c>
      <c r="AI144" s="1">
        <v>2786.6475477971699</v>
      </c>
      <c r="AJ144" s="1">
        <v>2863.5827098919299</v>
      </c>
      <c r="AK144" s="1">
        <v>2823.5526184538598</v>
      </c>
      <c r="AL144" s="1">
        <v>2917.45220282626</v>
      </c>
      <c r="AM144" s="1">
        <v>3016.1112219451302</v>
      </c>
      <c r="AN144" s="1">
        <v>3482.0412302576801</v>
      </c>
      <c r="AO144" s="1">
        <v>3548.65552784704</v>
      </c>
      <c r="AP144" s="1">
        <v>3572.4546965918498</v>
      </c>
      <c r="AQ144" s="1">
        <v>3703.1496259351602</v>
      </c>
      <c r="AR144" s="1">
        <v>3848.9576059850301</v>
      </c>
      <c r="AS144" s="1">
        <v>3987.93898586866</v>
      </c>
      <c r="AT144" s="1">
        <v>4145.7087281795502</v>
      </c>
      <c r="AU144" s="1">
        <v>4261.6841230257596</v>
      </c>
      <c r="AV144" s="1">
        <v>4394.1359933499498</v>
      </c>
      <c r="AW144" s="1">
        <v>4558.8442227763899</v>
      </c>
      <c r="AX144" s="1">
        <v>4687.6791354945899</v>
      </c>
      <c r="AY144" s="1">
        <v>4735.3142144638396</v>
      </c>
      <c r="AZ144" s="1">
        <v>4480.8645054031504</v>
      </c>
      <c r="BA144" s="1">
        <v>4544.5386533665796</v>
      </c>
      <c r="BB144" s="1">
        <v>4311.6425602660001</v>
      </c>
      <c r="BC144" s="1">
        <v>4176.14546965918</v>
      </c>
      <c r="BD144" s="1">
        <v>4159.4984206151203</v>
      </c>
      <c r="BE144" s="1">
        <v>4234.2643391521196</v>
      </c>
      <c r="BF144" s="1">
        <v>4183.1077306733096</v>
      </c>
      <c r="BG144" s="1">
        <v>4195.6109725685701</v>
      </c>
      <c r="BH144" s="1">
        <v>4090.0636741479598</v>
      </c>
      <c r="BI144" s="1">
        <v>3855.3803823773801</v>
      </c>
      <c r="BJ144" s="1">
        <v>3663.8392352452202</v>
      </c>
      <c r="BK144" s="1">
        <v>3434.84106400665</v>
      </c>
      <c r="BL144" s="1">
        <v>3280.8339152119702</v>
      </c>
      <c r="BM144" s="1">
        <v>3165.1858686616702</v>
      </c>
      <c r="BN144" s="1">
        <v>2519.5793848711501</v>
      </c>
    </row>
    <row r="145" spans="1:66" x14ac:dyDescent="0.35">
      <c r="A145" t="s">
        <v>283</v>
      </c>
      <c r="B145" t="s">
        <v>284</v>
      </c>
      <c r="C145" s="1">
        <v>4811.3747695416596</v>
      </c>
      <c r="D145" s="1">
        <v>4868.6692771060198</v>
      </c>
      <c r="E145" s="1">
        <v>4877.4271576152596</v>
      </c>
      <c r="F145" s="1">
        <v>4960.5825045761303</v>
      </c>
      <c r="G145" s="1">
        <v>5096.4834414985899</v>
      </c>
      <c r="H145" s="1">
        <v>5516.3922446947599</v>
      </c>
      <c r="I145" s="1">
        <v>6356.3231693191901</v>
      </c>
      <c r="J145" s="1">
        <v>6887.4295348406004</v>
      </c>
      <c r="K145" s="1">
        <v>7163.86936204208</v>
      </c>
      <c r="L145" s="1">
        <v>7238.8091371758901</v>
      </c>
      <c r="M145" s="1">
        <v>7193.5708800907396</v>
      </c>
      <c r="N145" s="1">
        <v>7243.2730661045798</v>
      </c>
      <c r="O145" s="1">
        <v>7100.15213896563</v>
      </c>
      <c r="P145" s="1">
        <v>6993.4185055690796</v>
      </c>
      <c r="Q145" s="1">
        <v>7053.6471459288196</v>
      </c>
      <c r="R145" s="1">
        <v>7295.1930518037598</v>
      </c>
      <c r="S145" s="1">
        <v>7996.4346015801802</v>
      </c>
      <c r="T145" s="1">
        <v>8890.2119218494408</v>
      </c>
      <c r="U145" s="1">
        <v>9574.3586068980403</v>
      </c>
      <c r="V145" s="1">
        <v>9630.9853463089694</v>
      </c>
      <c r="W145" s="1">
        <v>8836.1429368201298</v>
      </c>
      <c r="X145" s="1">
        <v>9444.6942198206507</v>
      </c>
      <c r="Y145" s="1">
        <v>9013.7530773138606</v>
      </c>
      <c r="Z145" s="1">
        <v>8613.7882829668306</v>
      </c>
      <c r="AA145" s="1">
        <v>8379.2721545616405</v>
      </c>
      <c r="AB145" s="1">
        <v>8446.3322654849708</v>
      </c>
      <c r="AC145" s="1">
        <v>8401.0535376026401</v>
      </c>
      <c r="AD145" s="1">
        <v>7790.9319876716399</v>
      </c>
      <c r="AE145" s="1">
        <v>8288.5204389705395</v>
      </c>
      <c r="AF145" s="1">
        <v>8505.0715805085692</v>
      </c>
      <c r="AG145" s="1">
        <v>8035.8329226325995</v>
      </c>
      <c r="AH145" s="1">
        <v>8188.8206301234604</v>
      </c>
      <c r="AI145" s="1">
        <v>8152.2026528371398</v>
      </c>
      <c r="AJ145" s="1">
        <v>7554.6027675529003</v>
      </c>
      <c r="AK145" s="1">
        <v>7735.0418167693397</v>
      </c>
      <c r="AL145" s="1">
        <v>7593.6530397495899</v>
      </c>
      <c r="AM145" s="1">
        <v>7508.1261040741101</v>
      </c>
      <c r="AN145" s="1">
        <v>7777.4511651317698</v>
      </c>
      <c r="AO145" s="1">
        <v>7803.6357709056902</v>
      </c>
      <c r="AP145" s="1">
        <v>7551.9397890986102</v>
      </c>
      <c r="AQ145" s="1">
        <v>7573.0695923050498</v>
      </c>
      <c r="AR145" s="1">
        <v>7755.1922266840802</v>
      </c>
      <c r="AS145" s="1">
        <v>7839.2986373786198</v>
      </c>
      <c r="AT145" s="1">
        <v>8198.9504706570206</v>
      </c>
      <c r="AU145" s="1">
        <v>8777.5169400286304</v>
      </c>
      <c r="AV145" s="1">
        <v>9072.1645788803307</v>
      </c>
      <c r="AW145" s="1">
        <v>9491.0697063064908</v>
      </c>
      <c r="AX145" s="1">
        <v>9864.2833037191103</v>
      </c>
      <c r="AY145" s="1">
        <v>10157.708724496</v>
      </c>
      <c r="AZ145" s="1">
        <v>10346.602123242799</v>
      </c>
      <c r="BA145" s="1">
        <v>10760.011316412299</v>
      </c>
      <c r="BB145" s="1">
        <v>11264.265308006299</v>
      </c>
      <c r="BC145" s="1">
        <v>11443.688540213599</v>
      </c>
      <c r="BD145" s="1">
        <v>11657.475526304401</v>
      </c>
      <c r="BE145" s="1">
        <v>11569.605331472399</v>
      </c>
      <c r="BF145" s="1">
        <v>11062.465772039501</v>
      </c>
      <c r="BG145" s="1">
        <v>10410.5136061458</v>
      </c>
      <c r="BH145" s="1">
        <v>10463.906728862201</v>
      </c>
      <c r="BI145" s="1">
        <v>10867.8255200935</v>
      </c>
      <c r="BJ145" s="1">
        <v>10874.090399496599</v>
      </c>
      <c r="BK145" s="1">
        <v>9035.1216582236502</v>
      </c>
      <c r="BL145" s="1">
        <v>8729.9556591854798</v>
      </c>
      <c r="BM145" s="1">
        <v>8869.2804255491792</v>
      </c>
      <c r="BN145" s="1">
        <v>8984.2701015699604</v>
      </c>
    </row>
    <row r="146" spans="1:66" x14ac:dyDescent="0.35">
      <c r="A146" t="s">
        <v>292</v>
      </c>
      <c r="B146" t="s">
        <v>293</v>
      </c>
      <c r="C146" s="1">
        <v>427.23845101411001</v>
      </c>
      <c r="D146" s="1">
        <v>471.01965140392701</v>
      </c>
      <c r="E146" s="1">
        <v>557.81200438436895</v>
      </c>
      <c r="F146" s="1">
        <v>576.34625830970401</v>
      </c>
      <c r="G146" s="1">
        <v>645.31598774475299</v>
      </c>
      <c r="H146" s="1">
        <v>727.20127750828703</v>
      </c>
      <c r="I146" s="1">
        <v>750.41423564801198</v>
      </c>
      <c r="J146" s="1">
        <v>697.97663586040301</v>
      </c>
      <c r="K146" s="1">
        <v>701.80032148396799</v>
      </c>
      <c r="L146" s="1">
        <v>875.42220216619296</v>
      </c>
      <c r="M146" s="1">
        <v>890.57886712404502</v>
      </c>
      <c r="N146" s="1">
        <v>986.14976501525496</v>
      </c>
      <c r="O146" s="1">
        <v>1011.61975980777</v>
      </c>
      <c r="P146" s="1">
        <v>1072.6712735973599</v>
      </c>
      <c r="Q146" s="1">
        <v>1102.2729731331201</v>
      </c>
      <c r="R146" s="1">
        <v>1218.84227790707</v>
      </c>
      <c r="S146" s="1">
        <v>1156.86139608398</v>
      </c>
      <c r="T146" s="1">
        <v>1132.18800246304</v>
      </c>
      <c r="U146" s="1">
        <v>1110.54169329408</v>
      </c>
      <c r="V146" s="1">
        <v>1107.76421054252</v>
      </c>
      <c r="W146" s="1">
        <v>1205.14604843044</v>
      </c>
      <c r="X146" s="1">
        <v>1342.03399375406</v>
      </c>
      <c r="Y146" s="1">
        <v>1318.7573075206101</v>
      </c>
      <c r="Z146" s="1">
        <v>1291.7206637573199</v>
      </c>
      <c r="AA146" s="1">
        <v>1327.18003724141</v>
      </c>
      <c r="AB146" s="1">
        <v>1328.2952788816101</v>
      </c>
      <c r="AC146" s="1">
        <v>1434.5300111229899</v>
      </c>
      <c r="AD146" s="1">
        <v>1582.2623537289901</v>
      </c>
      <c r="AE146" s="1">
        <v>1610.29740429399</v>
      </c>
      <c r="AF146" s="1">
        <v>1748.82634803106</v>
      </c>
      <c r="AG146" s="1">
        <v>2046.85608901554</v>
      </c>
      <c r="AH146" s="1">
        <v>1999.30962042141</v>
      </c>
      <c r="AI146" s="1">
        <v>1984.7265083070899</v>
      </c>
      <c r="AJ146" s="1">
        <v>1985.6664976895499</v>
      </c>
      <c r="AK146" s="1">
        <v>2032.72438423178</v>
      </c>
      <c r="AL146" s="1">
        <v>2131.1842890385801</v>
      </c>
      <c r="AM146" s="1">
        <v>2167.5730305561701</v>
      </c>
      <c r="AN146" s="1">
        <v>2196.1497699178399</v>
      </c>
      <c r="AO146" s="1">
        <v>2221.0037264710099</v>
      </c>
      <c r="AP146" s="1">
        <v>2256.8773325643101</v>
      </c>
      <c r="AQ146" s="1">
        <v>2269.5751552392298</v>
      </c>
      <c r="AR146" s="1">
        <v>2269.51142714551</v>
      </c>
      <c r="AS146" s="1">
        <v>2347.6951767984501</v>
      </c>
      <c r="AT146" s="1">
        <v>2420.3929997164801</v>
      </c>
      <c r="AU146" s="1">
        <v>2491.7100472704401</v>
      </c>
      <c r="AV146" s="1">
        <v>2626.0966649153102</v>
      </c>
      <c r="AW146" s="1">
        <v>2768.3483914608701</v>
      </c>
      <c r="AX146" s="1">
        <v>2874.4078714445</v>
      </c>
      <c r="AY146" s="1">
        <v>2882.4376112539799</v>
      </c>
      <c r="AZ146" s="1">
        <v>2914.1370272082299</v>
      </c>
      <c r="BA146" s="1">
        <v>3010.8497201120299</v>
      </c>
      <c r="BB146" s="1">
        <v>3063.3298052954601</v>
      </c>
      <c r="BC146" s="1">
        <v>3211.0037304822099</v>
      </c>
      <c r="BD146" s="1">
        <v>3314.4875333444102</v>
      </c>
      <c r="BE146" s="1">
        <v>3322.6659720392599</v>
      </c>
      <c r="BF146" s="1">
        <v>3372.5013413330498</v>
      </c>
      <c r="BG146" s="1">
        <v>3382.7243897016101</v>
      </c>
      <c r="BH146" s="1">
        <v>3424.6999607691901</v>
      </c>
      <c r="BI146" s="1">
        <v>3478.8953938087402</v>
      </c>
      <c r="BJ146" s="1">
        <v>3544.50346629974</v>
      </c>
      <c r="BK146" s="1">
        <v>3456.5852503301398</v>
      </c>
      <c r="BL146" s="1">
        <v>3788.5873759451001</v>
      </c>
      <c r="BM146" s="1">
        <v>3776.86671737398</v>
      </c>
      <c r="BN146" s="1">
        <v>3940.7116463437301</v>
      </c>
    </row>
    <row r="147" spans="1:66" x14ac:dyDescent="0.35">
      <c r="A147" t="s">
        <v>269</v>
      </c>
      <c r="B147" t="s">
        <v>270</v>
      </c>
      <c r="C147" s="1">
        <v>13581.4215714408</v>
      </c>
      <c r="D147" s="1">
        <v>14399.318752199901</v>
      </c>
      <c r="E147" s="1">
        <v>14928.562143884001</v>
      </c>
      <c r="F147" s="1">
        <v>15553.906115022901</v>
      </c>
      <c r="G147" s="1">
        <v>16671.750501068</v>
      </c>
      <c r="H147" s="1">
        <v>17188.727704841302</v>
      </c>
      <c r="I147" s="1">
        <v>17609.548742205399</v>
      </c>
      <c r="J147" s="1">
        <v>18403.793673919099</v>
      </c>
      <c r="K147" s="1">
        <v>19041.311188045001</v>
      </c>
      <c r="L147" s="1">
        <v>19810.792131627699</v>
      </c>
      <c r="M147" s="1">
        <v>20326.388926036401</v>
      </c>
      <c r="N147" s="1">
        <v>20394.557060966399</v>
      </c>
      <c r="O147" s="1">
        <v>21000.260308260298</v>
      </c>
      <c r="P147" s="1">
        <v>21693.763149836901</v>
      </c>
      <c r="Q147" s="1">
        <v>21949.1203532992</v>
      </c>
      <c r="R147" s="1">
        <v>23522.351597777099</v>
      </c>
      <c r="S147" s="1">
        <v>24214.307269126301</v>
      </c>
      <c r="T147" s="1">
        <v>23324.832620241399</v>
      </c>
      <c r="U147" s="1">
        <v>24136.819054862299</v>
      </c>
      <c r="V147" s="1">
        <v>24592.2615002495</v>
      </c>
      <c r="W147" s="1">
        <v>24397.123497255401</v>
      </c>
      <c r="X147" s="1">
        <v>24432.912231318202</v>
      </c>
      <c r="Y147" s="1">
        <v>24438.878564410799</v>
      </c>
      <c r="Z147" s="1">
        <v>25075.117578588299</v>
      </c>
      <c r="AA147" s="1">
        <v>26009.348990159498</v>
      </c>
      <c r="AB147" s="1">
        <v>26789.873208658799</v>
      </c>
      <c r="AC147" s="1">
        <v>28275.351181316</v>
      </c>
      <c r="AD147" s="1">
        <v>29001.7707643178</v>
      </c>
      <c r="AE147" s="1">
        <v>29743.421172791699</v>
      </c>
      <c r="AF147" s="1">
        <v>30639.936835885201</v>
      </c>
      <c r="AG147" s="1">
        <v>30236.245844931102</v>
      </c>
      <c r="AH147" s="1">
        <v>29826.9405715949</v>
      </c>
      <c r="AI147" s="1">
        <v>29216.808896943501</v>
      </c>
      <c r="AJ147" s="1">
        <v>28033.631310636702</v>
      </c>
      <c r="AK147" s="1">
        <v>28961.7481572373</v>
      </c>
      <c r="AL147" s="1">
        <v>30512.892851881999</v>
      </c>
      <c r="AM147" s="1">
        <v>31407.5556164995</v>
      </c>
      <c r="AN147" s="1">
        <v>32285.236566585001</v>
      </c>
      <c r="AO147" s="1">
        <v>34267.087511963</v>
      </c>
      <c r="AP147" s="1">
        <v>35649.210807632</v>
      </c>
      <c r="AQ147" s="1">
        <v>37413.818671197798</v>
      </c>
      <c r="AR147" s="1">
        <v>37829.257038489399</v>
      </c>
      <c r="AS147" s="1">
        <v>38293.315461789702</v>
      </c>
      <c r="AT147" s="1">
        <v>39243.176072005597</v>
      </c>
      <c r="AU147" s="1">
        <v>40831.054478935897</v>
      </c>
      <c r="AV147" s="1">
        <v>41790.772509043803</v>
      </c>
      <c r="AW147" s="1">
        <v>43507.946171625503</v>
      </c>
      <c r="AX147" s="1">
        <v>44408.010135300297</v>
      </c>
      <c r="AY147" s="1">
        <v>44861.581153226798</v>
      </c>
      <c r="AZ147" s="1">
        <v>42764.489187137398</v>
      </c>
      <c r="BA147" s="1">
        <v>44373.861216388701</v>
      </c>
      <c r="BB147" s="1">
        <v>45213.576276701999</v>
      </c>
      <c r="BC147" s="1">
        <v>45592.364312139398</v>
      </c>
      <c r="BD147" s="1">
        <v>46637.5194909731</v>
      </c>
      <c r="BE147" s="1">
        <v>48432.348128681602</v>
      </c>
      <c r="BF147" s="1">
        <v>51112.324897333703</v>
      </c>
      <c r="BG147" s="1">
        <v>51515.608250623001</v>
      </c>
      <c r="BH147" s="1">
        <v>52493.688504627498</v>
      </c>
      <c r="BI147" s="1">
        <v>53153.616825819998</v>
      </c>
      <c r="BJ147" s="1">
        <v>54070.440256209797</v>
      </c>
      <c r="BK147" s="1">
        <v>52381.5047664015</v>
      </c>
      <c r="BL147" s="1">
        <v>55080.084635751999</v>
      </c>
      <c r="BM147" s="1">
        <v>56191.675489440699</v>
      </c>
      <c r="BN147" s="1">
        <v>55749.944492775503</v>
      </c>
    </row>
    <row r="148" spans="1:66" x14ac:dyDescent="0.35">
      <c r="A148" t="s">
        <v>58</v>
      </c>
      <c r="B148" t="s">
        <v>59</v>
      </c>
      <c r="C148" s="1">
        <v>40822.478048510202</v>
      </c>
      <c r="D148" s="1">
        <v>43263.210934279297</v>
      </c>
      <c r="E148" s="1">
        <v>44202.100446432203</v>
      </c>
      <c r="F148" s="1">
        <v>45388.113185724702</v>
      </c>
      <c r="G148" s="1">
        <v>46988.939913430397</v>
      </c>
      <c r="H148" s="1">
        <v>47924.589564106303</v>
      </c>
      <c r="I148" s="1">
        <v>48587.308815188</v>
      </c>
      <c r="J148" s="1">
        <v>49458.272955685803</v>
      </c>
      <c r="K148" s="1">
        <v>50591.554156456703</v>
      </c>
      <c r="L148" s="1">
        <v>52844.821954006802</v>
      </c>
      <c r="M148" s="1">
        <v>55810.970995850999</v>
      </c>
      <c r="N148" s="1">
        <v>59232.152996167199</v>
      </c>
      <c r="O148" s="1">
        <v>61113.953917478801</v>
      </c>
      <c r="P148" s="1">
        <v>61622.7238887239</v>
      </c>
      <c r="Q148" s="1">
        <v>62357.837285911701</v>
      </c>
      <c r="R148" s="1">
        <v>60957.211653610299</v>
      </c>
      <c r="S148" s="1">
        <v>61222.3216979153</v>
      </c>
      <c r="T148" s="1">
        <v>62458.272991697697</v>
      </c>
      <c r="U148" s="1">
        <v>62723.271316641301</v>
      </c>
      <c r="V148" s="1">
        <v>62892.637868333797</v>
      </c>
      <c r="W148" s="1">
        <v>63211.596644773199</v>
      </c>
      <c r="X148" s="1">
        <v>63833.091451544497</v>
      </c>
      <c r="Y148" s="1">
        <v>65406.211777654098</v>
      </c>
      <c r="Z148" s="1">
        <v>65117.528948120103</v>
      </c>
      <c r="AA148" s="1">
        <v>67062.116150468195</v>
      </c>
      <c r="AB148" s="1">
        <v>70265.892273743695</v>
      </c>
      <c r="AC148" s="1">
        <v>72286.001764313405</v>
      </c>
      <c r="AD148" s="1">
        <v>73283.990818580598</v>
      </c>
      <c r="AE148" s="1">
        <v>74855.882231716096</v>
      </c>
      <c r="AF148" s="1">
        <v>76007.708846458598</v>
      </c>
      <c r="AG148" s="1">
        <v>77129.2595142957</v>
      </c>
      <c r="AH148" s="1">
        <v>76408.669634073696</v>
      </c>
      <c r="AI148" s="1">
        <v>74691.319612558407</v>
      </c>
      <c r="AJ148" s="1">
        <v>75025.360502769894</v>
      </c>
      <c r="AK148" s="1">
        <v>74884.8175462863</v>
      </c>
      <c r="AL148" s="1">
        <v>74703.608742298704</v>
      </c>
      <c r="AM148" s="1">
        <v>74512.568634518902</v>
      </c>
      <c r="AN148" s="1">
        <v>75649.313135489298</v>
      </c>
      <c r="AO148" s="1">
        <v>76959.110927074304</v>
      </c>
      <c r="AP148" s="1">
        <v>76708.636119096307</v>
      </c>
      <c r="AQ148" s="1">
        <v>79604.066805253606</v>
      </c>
      <c r="AR148" s="1">
        <v>80643.950619998795</v>
      </c>
      <c r="AS148" s="1">
        <v>79296.950281109297</v>
      </c>
      <c r="AT148" s="1">
        <v>79022.008933012199</v>
      </c>
      <c r="AU148" s="1">
        <v>79825.829737383901</v>
      </c>
      <c r="AV148" s="1">
        <v>81399.843818383699</v>
      </c>
      <c r="AW148" s="1">
        <v>85379.064028267094</v>
      </c>
      <c r="AX148" s="1">
        <v>87945.146037386497</v>
      </c>
      <c r="AY148" s="1">
        <v>91025.472266453406</v>
      </c>
      <c r="AZ148" s="1">
        <v>87611.440305258802</v>
      </c>
      <c r="BA148" s="1">
        <v>89445.7604980287</v>
      </c>
      <c r="BB148" s="1">
        <v>90664.283571452193</v>
      </c>
      <c r="BC148" s="1">
        <v>91002.234639308299</v>
      </c>
      <c r="BD148" s="1">
        <v>91585.186266439894</v>
      </c>
      <c r="BE148" s="1">
        <v>93027.930097941804</v>
      </c>
      <c r="BF148" s="1">
        <v>93485.309163000493</v>
      </c>
      <c r="BG148" s="1">
        <v>94380.292966172405</v>
      </c>
      <c r="BH148" s="1">
        <v>94774.550592111002</v>
      </c>
      <c r="BI148" s="1">
        <v>96767.288839168395</v>
      </c>
      <c r="BJ148" s="1">
        <v>97174.282472292194</v>
      </c>
      <c r="BK148" s="1">
        <v>94399.396976950404</v>
      </c>
      <c r="BL148" s="1">
        <v>98884.817612769693</v>
      </c>
      <c r="BM148" s="1">
        <v>100855.21198757199</v>
      </c>
      <c r="BN148" s="1">
        <v>100976.65093327699</v>
      </c>
    </row>
    <row r="149" spans="1:66" x14ac:dyDescent="0.35">
      <c r="A149" t="s">
        <v>290</v>
      </c>
      <c r="B149" t="s">
        <v>291</v>
      </c>
      <c r="C149" s="1">
        <v>1348.93969842361</v>
      </c>
      <c r="D149" s="1">
        <v>1450.7626804444801</v>
      </c>
      <c r="E149" s="1">
        <v>1753.56272308234</v>
      </c>
      <c r="F149" s="1">
        <v>1554.1270967785099</v>
      </c>
      <c r="G149" s="1">
        <v>1646.7759396921001</v>
      </c>
      <c r="H149" s="1">
        <v>1632.6745360922</v>
      </c>
      <c r="I149" s="1">
        <v>1460.4131919676399</v>
      </c>
      <c r="J149" s="1">
        <v>1530.92737406065</v>
      </c>
      <c r="K149" s="1">
        <v>1537.14640420867</v>
      </c>
      <c r="L149" s="1">
        <v>1766.29252118508</v>
      </c>
      <c r="M149" s="1">
        <v>1677.5073136855101</v>
      </c>
      <c r="N149" s="1">
        <v>1766.43122599494</v>
      </c>
      <c r="O149" s="1">
        <v>2144.2794462869301</v>
      </c>
      <c r="P149" s="1">
        <v>1855.4733458467799</v>
      </c>
      <c r="Q149" s="1">
        <v>2256.2094517876799</v>
      </c>
      <c r="R149" s="1">
        <v>2536.8170432509</v>
      </c>
      <c r="S149" s="1">
        <v>2751.6916890082998</v>
      </c>
      <c r="T149" s="1">
        <v>2611.0963544725901</v>
      </c>
      <c r="U149" s="1">
        <v>2773.6677447593402</v>
      </c>
      <c r="V149" s="1">
        <v>2703.7720627367298</v>
      </c>
      <c r="W149" s="1">
        <v>2992.2923954480798</v>
      </c>
      <c r="X149" s="1">
        <v>3117.6146786958202</v>
      </c>
      <c r="Y149" s="1">
        <v>3101.0887070593299</v>
      </c>
      <c r="Z149" s="1">
        <v>3068.2863130425499</v>
      </c>
      <c r="AA149" s="1">
        <v>2737.98339513782</v>
      </c>
      <c r="AB149" s="1">
        <v>2892.3829427955902</v>
      </c>
      <c r="AC149" s="1">
        <v>2572.8532294633001</v>
      </c>
      <c r="AD149" s="1">
        <v>2529.52180706018</v>
      </c>
      <c r="AE149" s="1">
        <v>2888.6637832667302</v>
      </c>
      <c r="AF149" s="1">
        <v>2416.4355964728702</v>
      </c>
      <c r="AG149" s="1">
        <v>2431.0640783502699</v>
      </c>
      <c r="AH149" s="1">
        <v>2541.0034608767</v>
      </c>
      <c r="AI149" s="1">
        <v>2789.0114419691199</v>
      </c>
      <c r="AJ149" s="1">
        <v>2877.3082970964902</v>
      </c>
      <c r="AK149" s="1">
        <v>2999.42564352513</v>
      </c>
      <c r="AL149" s="1">
        <v>3122.5306398409598</v>
      </c>
      <c r="AM149" s="1">
        <v>3337.1376271058598</v>
      </c>
      <c r="AN149" s="1">
        <v>3413.1078633913198</v>
      </c>
      <c r="AO149" s="1">
        <v>3551.4564586108099</v>
      </c>
      <c r="AP149" s="1">
        <v>3338.94755572242</v>
      </c>
      <c r="AQ149" s="1">
        <v>3277.7281879113102</v>
      </c>
      <c r="AR149" s="1">
        <v>3228.8378269732598</v>
      </c>
      <c r="AS149" s="1">
        <v>3271.2582154889101</v>
      </c>
      <c r="AT149" s="1">
        <v>3417.85367731631</v>
      </c>
      <c r="AU149" s="1">
        <v>3558.2866257331498</v>
      </c>
      <c r="AV149" s="1">
        <v>3677.8493758285499</v>
      </c>
      <c r="AW149" s="1">
        <v>3694.7470843155902</v>
      </c>
      <c r="AX149" s="1">
        <v>3664.7124184130598</v>
      </c>
      <c r="AY149" s="1">
        <v>3691.2959812844201</v>
      </c>
      <c r="AZ149" s="1">
        <v>3846.2648753712201</v>
      </c>
      <c r="BA149" s="1">
        <v>3953.5296629986201</v>
      </c>
      <c r="BB149" s="1">
        <v>3995.8670674314599</v>
      </c>
      <c r="BC149" s="1">
        <v>2959.69517310845</v>
      </c>
      <c r="BD149" s="1">
        <v>2293.9045236457901</v>
      </c>
      <c r="BE149" s="1">
        <v>2203.3109795504402</v>
      </c>
      <c r="BF149" s="1">
        <v>2206.5334285980498</v>
      </c>
      <c r="BG149" s="1">
        <v>2091.4269436495101</v>
      </c>
      <c r="BH149" s="1">
        <v>2074.2082439740698</v>
      </c>
      <c r="BI149" s="1">
        <v>2065.0250701488999</v>
      </c>
      <c r="BJ149" s="1">
        <v>2010.6915901871801</v>
      </c>
      <c r="BK149" s="1">
        <v>1941.8703231838999</v>
      </c>
      <c r="BL149" s="1">
        <v>1916.21232138958</v>
      </c>
      <c r="BM149" s="1">
        <v>1830.2282744405099</v>
      </c>
      <c r="BN149" s="1">
        <v>1727.7210418913</v>
      </c>
    </row>
    <row r="150" spans="1:66" x14ac:dyDescent="0.35">
      <c r="A150" t="s">
        <v>312</v>
      </c>
      <c r="B150" t="s">
        <v>347</v>
      </c>
      <c r="C150" s="1">
        <v>1225.68054580701</v>
      </c>
      <c r="D150" s="1">
        <v>1265.2167645764</v>
      </c>
      <c r="E150" s="1">
        <v>1317.9809292684699</v>
      </c>
      <c r="F150" s="1">
        <v>1391.4887723797999</v>
      </c>
      <c r="G150" s="1">
        <v>1508.0628537934999</v>
      </c>
      <c r="H150" s="1">
        <v>1619.5504979710399</v>
      </c>
      <c r="I150" s="1">
        <v>1705.81133892243</v>
      </c>
      <c r="J150" s="1">
        <v>1833.9767208389801</v>
      </c>
      <c r="K150" s="1">
        <v>1952.6270955598</v>
      </c>
      <c r="L150" s="1">
        <v>2076.95759262006</v>
      </c>
      <c r="M150" s="1">
        <v>2257.6400378613698</v>
      </c>
      <c r="N150" s="1">
        <v>2496.1698759222299</v>
      </c>
      <c r="O150" s="1">
        <v>2769.6757893375998</v>
      </c>
      <c r="P150" s="1">
        <v>3063.03003985433</v>
      </c>
      <c r="Q150" s="1">
        <v>3039.4687640260099</v>
      </c>
      <c r="R150" s="1">
        <v>3129.9688375256501</v>
      </c>
      <c r="S150" s="1">
        <v>3498.4483219215399</v>
      </c>
      <c r="T150" s="1">
        <v>3785.2399452155901</v>
      </c>
      <c r="U150" s="1">
        <v>4223.1870049118897</v>
      </c>
      <c r="V150" s="1">
        <v>4488.6541011180598</v>
      </c>
      <c r="W150" s="1">
        <v>4734.7157172188399</v>
      </c>
      <c r="X150" s="1">
        <v>4746.6664378923097</v>
      </c>
      <c r="Y150" s="1">
        <v>4897.5394727319199</v>
      </c>
      <c r="Z150" s="1">
        <v>5260.6148181336903</v>
      </c>
      <c r="AA150" s="1">
        <v>5706.4274031712002</v>
      </c>
      <c r="AB150" s="1">
        <v>5904.8754739894002</v>
      </c>
      <c r="AC150" s="1">
        <v>6518.33831397418</v>
      </c>
      <c r="AD150" s="1">
        <v>7268.6407566006401</v>
      </c>
      <c r="AE150" s="1">
        <v>7762.1567419633902</v>
      </c>
      <c r="AF150" s="1">
        <v>8355.1069593528791</v>
      </c>
      <c r="AG150" s="1">
        <v>8710.5382079114206</v>
      </c>
      <c r="AH150" s="1">
        <v>9346.1310612593206</v>
      </c>
      <c r="AI150" s="1">
        <v>10028.326590659901</v>
      </c>
      <c r="AJ150" s="1">
        <v>10612.775879192201</v>
      </c>
      <c r="AK150" s="1">
        <v>11310.490658103199</v>
      </c>
      <c r="AL150" s="1">
        <v>11945.361462001199</v>
      </c>
      <c r="AM150" s="1">
        <v>12585.0651835507</v>
      </c>
      <c r="AN150" s="1">
        <v>13210.5332990563</v>
      </c>
      <c r="AO150" s="1">
        <v>13648.310275993301</v>
      </c>
      <c r="AP150" s="1">
        <v>14463.4720138753</v>
      </c>
      <c r="AQ150" s="1">
        <v>15248.3718570336</v>
      </c>
      <c r="AR150" s="1">
        <v>14945.0340694559</v>
      </c>
      <c r="AS150" s="1">
        <v>15684.4159152908</v>
      </c>
      <c r="AT150" s="1">
        <v>16284.509608571499</v>
      </c>
      <c r="AU150" s="1">
        <v>17266.041167042898</v>
      </c>
      <c r="AV150" s="1">
        <v>18135.103094084901</v>
      </c>
      <c r="AW150" s="1">
        <v>19050.0520659469</v>
      </c>
      <c r="AX150" s="1">
        <v>20263.939137405101</v>
      </c>
      <c r="AY150" s="1">
        <v>20347.266853035399</v>
      </c>
      <c r="AZ150" s="1">
        <v>19947.030029277401</v>
      </c>
      <c r="BA150" s="1">
        <v>22007.390111875098</v>
      </c>
      <c r="BB150" s="1">
        <v>22797.312210096301</v>
      </c>
      <c r="BC150" s="1">
        <v>23244.5881486857</v>
      </c>
      <c r="BD150" s="1">
        <v>23794.966330507399</v>
      </c>
      <c r="BE150" s="1">
        <v>24781.513725824301</v>
      </c>
      <c r="BF150" s="1">
        <v>25049.047488011602</v>
      </c>
      <c r="BG150" s="1">
        <v>25502.013176266399</v>
      </c>
      <c r="BH150" s="1">
        <v>26267.943978097901</v>
      </c>
      <c r="BI150" s="1">
        <v>26930.329679701201</v>
      </c>
      <c r="BJ150" s="1">
        <v>27695.2496123028</v>
      </c>
      <c r="BK150" s="1">
        <v>28580.8063578898</v>
      </c>
      <c r="BL150" s="1">
        <v>30423.614545778601</v>
      </c>
      <c r="BM150" s="1">
        <v>31167.476307311699</v>
      </c>
      <c r="BN150" s="1">
        <v>31563.201124284798</v>
      </c>
    </row>
    <row r="151" spans="1:66" x14ac:dyDescent="0.35">
      <c r="A151" t="s">
        <v>300</v>
      </c>
      <c r="B151" t="s">
        <v>301</v>
      </c>
      <c r="C151" s="1">
        <v>1072.1349699293301</v>
      </c>
      <c r="D151" s="1">
        <v>1114.4641786813299</v>
      </c>
      <c r="E151" s="1">
        <v>1126.5913347180001</v>
      </c>
      <c r="F151" s="1">
        <v>1084.8905355290101</v>
      </c>
      <c r="G151" s="1">
        <v>1208.6248707105301</v>
      </c>
      <c r="H151" s="1">
        <v>1261.54417524171</v>
      </c>
      <c r="I151" s="1">
        <v>1307.55556869679</v>
      </c>
      <c r="J151" s="1">
        <v>1350.3153118334601</v>
      </c>
      <c r="K151" s="1">
        <v>1414.77569434413</v>
      </c>
      <c r="L151" s="1">
        <v>1420.80875430013</v>
      </c>
      <c r="M151" s="1">
        <v>1516.61184312454</v>
      </c>
      <c r="N151" s="1">
        <v>1534.8080016004301</v>
      </c>
      <c r="O151" s="1">
        <v>1544.4046683883701</v>
      </c>
      <c r="P151" s="1">
        <v>1613.3469762186</v>
      </c>
      <c r="Q151" s="1">
        <v>1565.4551262330299</v>
      </c>
      <c r="R151" s="1">
        <v>1518.5330061612101</v>
      </c>
      <c r="S151" s="1">
        <v>1472.65380316645</v>
      </c>
      <c r="T151" s="1">
        <v>1427.9547431799199</v>
      </c>
      <c r="U151" s="1">
        <v>1384.90239436768</v>
      </c>
      <c r="V151" s="1">
        <v>1344.5579705975999</v>
      </c>
      <c r="W151" s="1">
        <v>1306.9123234742799</v>
      </c>
      <c r="X151" s="1">
        <v>1270.85849715277</v>
      </c>
      <c r="Y151" s="1">
        <v>1235.7652523495899</v>
      </c>
      <c r="Z151" s="1">
        <v>1201.3489888069601</v>
      </c>
      <c r="AA151" s="1">
        <v>1167.3992934303701</v>
      </c>
      <c r="AB151" s="1">
        <v>1134.55655389872</v>
      </c>
      <c r="AC151" s="1">
        <v>1140.5761980802899</v>
      </c>
      <c r="AD151" s="1">
        <v>1093.1692130516001</v>
      </c>
      <c r="AE151" s="1">
        <v>1207.5881944784301</v>
      </c>
      <c r="AF151" s="1">
        <v>1093.8553427075501</v>
      </c>
      <c r="AG151" s="1">
        <v>1056.4749990512</v>
      </c>
      <c r="AH151" s="1">
        <v>957.01364412415899</v>
      </c>
      <c r="AI151" s="1">
        <v>667.47607770712898</v>
      </c>
      <c r="AJ151" s="1">
        <v>552.00503080783506</v>
      </c>
      <c r="AK151" s="1">
        <v>427.97108580223897</v>
      </c>
      <c r="AL151" s="1">
        <v>367.72890200950798</v>
      </c>
      <c r="AM151" s="1">
        <v>300.259485840732</v>
      </c>
      <c r="AN151" s="1">
        <v>301.23836414989302</v>
      </c>
      <c r="AO151" s="1">
        <v>315.189667154284</v>
      </c>
      <c r="AP151" s="1">
        <v>325.124824572492</v>
      </c>
      <c r="AQ151" s="1">
        <v>347.50179975199399</v>
      </c>
      <c r="AR151" s="1">
        <v>372.723925904851</v>
      </c>
      <c r="AS151" s="1">
        <v>404.58778712733903</v>
      </c>
      <c r="AT151" s="1">
        <v>440.29397442316701</v>
      </c>
      <c r="AU151" s="1">
        <v>476.45758148963102</v>
      </c>
      <c r="AV151" s="1">
        <v>498.99007939114898</v>
      </c>
      <c r="AW151" s="1">
        <v>524.21220554400497</v>
      </c>
      <c r="AX151" s="1">
        <v>554.80443980412599</v>
      </c>
      <c r="AY151" s="1">
        <v>587.50080500917102</v>
      </c>
      <c r="AZ151" s="1">
        <v>598.65269901727095</v>
      </c>
      <c r="BA151" s="1">
        <v>624.743922734335</v>
      </c>
      <c r="BB151" s="1">
        <v>656.92797779626801</v>
      </c>
      <c r="BC151" s="1">
        <v>690.96915712698205</v>
      </c>
      <c r="BD151" s="1">
        <v>725.65987253199899</v>
      </c>
      <c r="BE151" s="1">
        <v>756.63633939945305</v>
      </c>
      <c r="BF151" s="1">
        <v>783.57836388989995</v>
      </c>
      <c r="BG151" s="1">
        <v>818.32396966739304</v>
      </c>
      <c r="BH151" s="1">
        <v>856.76552719162305</v>
      </c>
      <c r="BI151" s="1">
        <v>901.41884520108704</v>
      </c>
      <c r="BJ151" s="1">
        <v>946.46554421329802</v>
      </c>
      <c r="BK151" s="1">
        <v>966.75668523870104</v>
      </c>
      <c r="BL151" s="1">
        <v>1035.1958313212201</v>
      </c>
      <c r="BM151" s="1">
        <v>1095.2367504148699</v>
      </c>
      <c r="BN151" s="1">
        <v>1163.3008122854701</v>
      </c>
    </row>
    <row r="152" spans="1:66" x14ac:dyDescent="0.35">
      <c r="A152" t="s">
        <v>313</v>
      </c>
      <c r="B152" t="s">
        <v>314</v>
      </c>
      <c r="C152" s="1">
        <v>514.46583850931597</v>
      </c>
      <c r="D152" s="1">
        <v>494.05606625258702</v>
      </c>
      <c r="E152" s="1">
        <v>523.47105590062097</v>
      </c>
      <c r="F152" s="1">
        <v>540.36480331262896</v>
      </c>
      <c r="G152" s="1">
        <v>553.34372670807397</v>
      </c>
      <c r="H152" s="1">
        <v>556.459213250517</v>
      </c>
      <c r="I152" s="1">
        <v>609.39209109730803</v>
      </c>
      <c r="J152" s="1">
        <v>615.30335403726701</v>
      </c>
      <c r="K152" s="1">
        <v>626.97279503105597</v>
      </c>
      <c r="L152" s="1">
        <v>617.80488612836405</v>
      </c>
      <c r="M152" s="1">
        <v>632.033126293995</v>
      </c>
      <c r="N152" s="1">
        <v>636.30128364389202</v>
      </c>
      <c r="O152" s="1">
        <v>655.66194616977202</v>
      </c>
      <c r="P152" s="1">
        <v>652.12128364389196</v>
      </c>
      <c r="Q152" s="1">
        <v>645.05797101449195</v>
      </c>
      <c r="R152" s="1">
        <v>659.09660455486505</v>
      </c>
      <c r="S152" s="1">
        <v>676.40285714285699</v>
      </c>
      <c r="T152" s="1">
        <v>655.16559006211105</v>
      </c>
      <c r="U152" s="1">
        <v>640.15548654244299</v>
      </c>
      <c r="V152" s="1">
        <v>639.71039337474099</v>
      </c>
      <c r="W152" s="1">
        <v>638.38906832298096</v>
      </c>
      <c r="X152" s="1">
        <v>616.22828157349898</v>
      </c>
      <c r="Y152" s="1">
        <v>601.46256728778405</v>
      </c>
      <c r="Z152" s="1">
        <v>568.56505175983398</v>
      </c>
      <c r="AA152" s="1">
        <v>569.33639751552698</v>
      </c>
      <c r="AB152" s="1">
        <v>576.67656314699695</v>
      </c>
      <c r="AC152" s="1">
        <v>568.57300207039304</v>
      </c>
      <c r="AD152" s="1">
        <v>577.41813664596202</v>
      </c>
      <c r="AE152" s="1">
        <v>582.84968944099296</v>
      </c>
      <c r="AF152" s="1">
        <v>588.70695652173902</v>
      </c>
      <c r="AG152" s="1">
        <v>630.11267080745301</v>
      </c>
      <c r="AH152" s="1">
        <v>610.151304347826</v>
      </c>
      <c r="AI152" s="1">
        <v>598.43354037267</v>
      </c>
      <c r="AJ152" s="1">
        <v>586.72538302277405</v>
      </c>
      <c r="AK152" s="1">
        <v>573.05656314699797</v>
      </c>
      <c r="AL152" s="1">
        <v>574.79892339544494</v>
      </c>
      <c r="AM152" s="1">
        <v>589.88997929606603</v>
      </c>
      <c r="AN152" s="1">
        <v>594.54857142857099</v>
      </c>
      <c r="AO152" s="1">
        <v>604.70405797101398</v>
      </c>
      <c r="AP152" s="1">
        <v>617.62136645962698</v>
      </c>
      <c r="AQ152" s="1">
        <v>627.51370600413998</v>
      </c>
      <c r="AR152" s="1">
        <v>647.790683229813</v>
      </c>
      <c r="AS152" s="1">
        <v>676.066873706004</v>
      </c>
      <c r="AT152" s="1">
        <v>702.28968944099302</v>
      </c>
      <c r="AU152" s="1">
        <v>734.82024844720399</v>
      </c>
      <c r="AV152" s="1">
        <v>768.21262939958501</v>
      </c>
      <c r="AW152" s="1">
        <v>796.56285714285696</v>
      </c>
      <c r="AX152" s="1">
        <v>826.26505175983402</v>
      </c>
      <c r="AY152" s="1">
        <v>849.80674948240096</v>
      </c>
      <c r="AZ152" s="1">
        <v>872.539461697722</v>
      </c>
      <c r="BA152" s="1">
        <v>904.20840579710102</v>
      </c>
      <c r="BB152" s="1">
        <v>946.06844720496804</v>
      </c>
      <c r="BC152" s="1">
        <v>960.04339544513402</v>
      </c>
      <c r="BD152" s="1">
        <v>994.71304347826003</v>
      </c>
      <c r="BE152" s="1">
        <v>1029.1365631469901</v>
      </c>
      <c r="BF152" s="1">
        <v>1056.58231884057</v>
      </c>
      <c r="BG152" s="1">
        <v>1090.4662525879901</v>
      </c>
      <c r="BH152" s="1">
        <v>1125.1498136645901</v>
      </c>
      <c r="BI152" s="1">
        <v>1149.7183436852999</v>
      </c>
      <c r="BJ152" s="1">
        <v>1180.1365631469901</v>
      </c>
      <c r="BK152" s="1">
        <v>1167.8403726708</v>
      </c>
      <c r="BL152" s="1">
        <v>1182.11511387163</v>
      </c>
      <c r="BM152" s="1">
        <v>1199.8484472049599</v>
      </c>
      <c r="BN152" s="1">
        <v>1260.12165631469</v>
      </c>
    </row>
    <row r="153" spans="1:66" x14ac:dyDescent="0.35">
      <c r="A153" t="s">
        <v>298</v>
      </c>
      <c r="B153" t="s">
        <v>299</v>
      </c>
      <c r="C153" s="1">
        <v>663.33615882840104</v>
      </c>
      <c r="D153" s="1">
        <v>678.413529108028</v>
      </c>
      <c r="E153" s="1">
        <v>707.90396828422195</v>
      </c>
      <c r="F153" s="1">
        <v>741.63571629072305</v>
      </c>
      <c r="G153" s="1">
        <v>768.554116778658</v>
      </c>
      <c r="H153" s="1">
        <v>806.53001251026603</v>
      </c>
      <c r="I153" s="1">
        <v>869.71813295536799</v>
      </c>
      <c r="J153" s="1">
        <v>917.16458173778301</v>
      </c>
      <c r="K153" s="1">
        <v>963.26539438528096</v>
      </c>
      <c r="L153" s="1">
        <v>997.44284887528897</v>
      </c>
      <c r="M153" s="1">
        <v>1080.0575264326999</v>
      </c>
      <c r="N153" s="1">
        <v>1101.6501602769499</v>
      </c>
      <c r="O153" s="1">
        <v>1117.6189435235899</v>
      </c>
      <c r="P153" s="1">
        <v>1199.1037409508399</v>
      </c>
      <c r="Q153" s="1">
        <v>1220.38977415676</v>
      </c>
      <c r="R153" s="1">
        <v>1249.49696253504</v>
      </c>
      <c r="S153" s="1">
        <v>1334.2777168243999</v>
      </c>
      <c r="T153" s="1">
        <v>1432.7192328884801</v>
      </c>
      <c r="U153" s="1">
        <v>1545.49148989995</v>
      </c>
      <c r="V153" s="1">
        <v>1593.8265127545801</v>
      </c>
      <c r="W153" s="1">
        <v>1640.4525209399601</v>
      </c>
      <c r="X153" s="1">
        <v>1700.5604405277099</v>
      </c>
      <c r="Y153" s="1">
        <v>1755.0359928334501</v>
      </c>
      <c r="Z153" s="1">
        <v>1816.1006199686001</v>
      </c>
      <c r="AA153" s="1">
        <v>1883.1837040784801</v>
      </c>
      <c r="AB153" s="1">
        <v>1933.37820302672</v>
      </c>
      <c r="AC153" s="1">
        <v>2002.87718661089</v>
      </c>
      <c r="AD153" s="1">
        <v>2154.3577742122102</v>
      </c>
      <c r="AE153" s="1">
        <v>2398.05418158253</v>
      </c>
      <c r="AF153" s="1">
        <v>2645.1714571861198</v>
      </c>
      <c r="AG153" s="1">
        <v>2892.4079663712901</v>
      </c>
      <c r="AH153" s="1">
        <v>3091.1703468566602</v>
      </c>
      <c r="AI153" s="1">
        <v>3291.8007201200398</v>
      </c>
      <c r="AJ153" s="1">
        <v>3511.81506707374</v>
      </c>
      <c r="AK153" s="1">
        <v>3738.6938616523898</v>
      </c>
      <c r="AL153" s="1">
        <v>3986.8530116473598</v>
      </c>
      <c r="AM153" s="1">
        <v>4157.1838607167201</v>
      </c>
      <c r="AN153" s="1">
        <v>3991.14542058406</v>
      </c>
      <c r="AO153" s="1">
        <v>3641.3140922432799</v>
      </c>
      <c r="AP153" s="1">
        <v>3765.2801114487902</v>
      </c>
      <c r="AQ153" s="1">
        <v>3894.1176741300801</v>
      </c>
      <c r="AR153" s="1">
        <v>3991.3242709564202</v>
      </c>
      <c r="AS153" s="1">
        <v>4198.9723921639297</v>
      </c>
      <c r="AT153" s="1">
        <v>4462.3309849149</v>
      </c>
      <c r="AU153" s="1">
        <v>4704.1821106655998</v>
      </c>
      <c r="AV153" s="1">
        <v>4863.1942861697398</v>
      </c>
      <c r="AW153" s="1">
        <v>5066.4392815433703</v>
      </c>
      <c r="AX153" s="1">
        <v>5301.2613037707497</v>
      </c>
      <c r="AY153" s="1">
        <v>5352.5743272699501</v>
      </c>
      <c r="AZ153" s="1">
        <v>5277.5622099853399</v>
      </c>
      <c r="BA153" s="1">
        <v>5636.1146231498797</v>
      </c>
      <c r="BB153" s="1">
        <v>5646.8825511240102</v>
      </c>
      <c r="BC153" s="1">
        <v>6016.9807494377301</v>
      </c>
      <c r="BD153" s="1">
        <v>6141.2505303867702</v>
      </c>
      <c r="BE153" s="1">
        <v>6167.8169079195804</v>
      </c>
      <c r="BF153" s="1">
        <v>6330.9398030932498</v>
      </c>
      <c r="BG153" s="1">
        <v>6519.4225455099904</v>
      </c>
      <c r="BH153" s="1">
        <v>6763.8968100553402</v>
      </c>
      <c r="BI153" s="1">
        <v>7026.7699517956198</v>
      </c>
      <c r="BJ153" s="1">
        <v>7157.2398789865601</v>
      </c>
      <c r="BK153" s="1">
        <v>6707.2267920696604</v>
      </c>
      <c r="BL153" s="1">
        <v>6795.3716366963099</v>
      </c>
      <c r="BM153" s="1">
        <v>6962.5655070123303</v>
      </c>
      <c r="BN153" s="1">
        <v>7082.5513957090798</v>
      </c>
    </row>
    <row r="154" spans="1:66" x14ac:dyDescent="0.35">
      <c r="A154" t="s">
        <v>42</v>
      </c>
      <c r="B154" t="s">
        <v>43</v>
      </c>
      <c r="C154" s="1">
        <v>20348.7</v>
      </c>
      <c r="D154" s="1">
        <v>21448.5</v>
      </c>
      <c r="E154" s="1">
        <v>22548.2</v>
      </c>
      <c r="F154" s="1">
        <v>23731.1</v>
      </c>
      <c r="G154" s="1">
        <v>25062</v>
      </c>
      <c r="H154" s="1">
        <v>26516.3</v>
      </c>
      <c r="I154" s="1">
        <v>27684.400000000001</v>
      </c>
      <c r="J154" s="1">
        <v>29023.200000000001</v>
      </c>
      <c r="K154" s="1">
        <v>30087</v>
      </c>
      <c r="L154" s="1">
        <v>31405.7</v>
      </c>
      <c r="M154" s="1">
        <v>28575.3</v>
      </c>
      <c r="N154" s="1">
        <v>28204.7</v>
      </c>
      <c r="O154" s="1">
        <v>26535.5</v>
      </c>
      <c r="P154" s="1">
        <v>27897.3</v>
      </c>
      <c r="Q154" s="1">
        <v>22729.7</v>
      </c>
      <c r="R154" s="1">
        <v>18970.3</v>
      </c>
      <c r="S154" s="1">
        <v>19545.900000000001</v>
      </c>
      <c r="T154" s="1">
        <v>20885.599999999999</v>
      </c>
      <c r="U154" s="1">
        <v>23350</v>
      </c>
      <c r="V154" s="1">
        <v>28861.599999999999</v>
      </c>
      <c r="W154" s="1">
        <v>30141.9</v>
      </c>
      <c r="X154" s="1">
        <v>26856.3</v>
      </c>
      <c r="Y154" s="1">
        <v>28134.400000000001</v>
      </c>
      <c r="Z154" s="1">
        <v>28603.200000000001</v>
      </c>
      <c r="AA154" s="1">
        <v>32036.5</v>
      </c>
      <c r="AB154" s="1">
        <v>32932.400000000001</v>
      </c>
      <c r="AC154" s="1">
        <v>32873.300000000003</v>
      </c>
      <c r="AD154" s="1">
        <v>33216.9</v>
      </c>
      <c r="AE154" s="1">
        <v>33353.300000000003</v>
      </c>
      <c r="AF154" s="1">
        <v>34921.199999999997</v>
      </c>
      <c r="AG154" s="1">
        <v>33705.4</v>
      </c>
      <c r="AH154" s="1">
        <v>31666.7</v>
      </c>
      <c r="AI154" s="1">
        <v>29816.400000000001</v>
      </c>
      <c r="AJ154" s="1">
        <v>29265.599999999999</v>
      </c>
      <c r="AK154" s="1">
        <v>29588.2</v>
      </c>
      <c r="AL154" s="1">
        <v>30310.9</v>
      </c>
      <c r="AM154" s="1">
        <v>31033.8</v>
      </c>
      <c r="AN154" s="1">
        <v>30902.6</v>
      </c>
      <c r="AO154" s="1">
        <v>31823.9</v>
      </c>
      <c r="AP154" s="1">
        <v>33578.5</v>
      </c>
      <c r="AQ154" s="1">
        <v>34461.300000000003</v>
      </c>
      <c r="AR154" s="1">
        <v>34871.5</v>
      </c>
      <c r="AS154" s="1">
        <v>35345.5</v>
      </c>
      <c r="AT154" s="1">
        <v>34435.699999999997</v>
      </c>
      <c r="AU154" s="1">
        <v>34273.800000000003</v>
      </c>
      <c r="AV154" s="1">
        <v>34957.4</v>
      </c>
      <c r="AW154" s="1">
        <v>35343.199999999997</v>
      </c>
      <c r="AX154" s="1">
        <v>35352.9</v>
      </c>
      <c r="AY154" s="1">
        <v>34043.300000000003</v>
      </c>
      <c r="AZ154" s="1">
        <v>32155.4</v>
      </c>
      <c r="BA154" s="1">
        <v>32194</v>
      </c>
      <c r="BB154" s="1">
        <v>31990.5</v>
      </c>
      <c r="BC154" s="1">
        <v>32623</v>
      </c>
      <c r="BD154" s="1">
        <v>31394.3</v>
      </c>
      <c r="BE154" s="1">
        <v>31688.1</v>
      </c>
      <c r="BF154" s="1">
        <v>31713.200000000001</v>
      </c>
      <c r="BG154" s="1">
        <v>31210.6</v>
      </c>
      <c r="BH154" s="1">
        <v>31754.3</v>
      </c>
      <c r="BI154" s="1">
        <v>32446.3</v>
      </c>
      <c r="BJ154" s="1">
        <v>31994</v>
      </c>
      <c r="BK154" s="1">
        <v>24357.599999999999</v>
      </c>
      <c r="BL154" s="1">
        <v>28394.3</v>
      </c>
      <c r="BM154" s="1">
        <v>32309.5</v>
      </c>
      <c r="BN154" s="1">
        <v>33484.400000000001</v>
      </c>
    </row>
    <row r="155" spans="1:66" x14ac:dyDescent="0.35">
      <c r="A155" t="s">
        <v>113</v>
      </c>
      <c r="B155" t="s">
        <v>114</v>
      </c>
      <c r="C155" s="1">
        <v>500.68850347598601</v>
      </c>
      <c r="D155" s="1">
        <v>567.06633807955097</v>
      </c>
      <c r="E155" s="1">
        <v>544.84803384863199</v>
      </c>
      <c r="F155" s="1">
        <v>533.54996485417803</v>
      </c>
      <c r="G155" s="1">
        <v>554.16457469007503</v>
      </c>
      <c r="H155" s="1">
        <v>598.16625451493906</v>
      </c>
      <c r="I155" s="1">
        <v>678.76743103036802</v>
      </c>
      <c r="J155" s="1">
        <v>660.04870702900405</v>
      </c>
      <c r="K155" s="1">
        <v>702.94375375824495</v>
      </c>
      <c r="L155" s="1">
        <v>699.68934565609698</v>
      </c>
      <c r="M155" s="1">
        <v>721.61209992521106</v>
      </c>
      <c r="N155" s="1">
        <v>700.48867396188803</v>
      </c>
      <c r="O155" s="1">
        <v>681.84215818982796</v>
      </c>
      <c r="P155" s="1">
        <v>723.07137786162298</v>
      </c>
      <c r="Q155" s="1">
        <v>743.16541674206906</v>
      </c>
      <c r="R155" s="1">
        <v>810.73216823743996</v>
      </c>
      <c r="S155" s="1">
        <v>844.18305027809504</v>
      </c>
      <c r="T155" s="1">
        <v>846.376165335579</v>
      </c>
      <c r="U155" s="1">
        <v>871.70446121003704</v>
      </c>
      <c r="V155" s="1">
        <v>832.68179068489906</v>
      </c>
      <c r="W155" s="1">
        <v>856.03863397322596</v>
      </c>
      <c r="X155" s="1">
        <v>855.588591985932</v>
      </c>
      <c r="Y155" s="1">
        <v>820.94879305347104</v>
      </c>
      <c r="Z155" s="1">
        <v>879.06802133796202</v>
      </c>
      <c r="AA155" s="1">
        <v>877.88582149074296</v>
      </c>
      <c r="AB155" s="1">
        <v>839.05458673631904</v>
      </c>
      <c r="AC155" s="1">
        <v>840.93871774282604</v>
      </c>
      <c r="AD155" s="1">
        <v>829.00252951265702</v>
      </c>
      <c r="AE155" s="1">
        <v>832.83292418809503</v>
      </c>
      <c r="AF155" s="1">
        <v>847.62049784522401</v>
      </c>
      <c r="AG155" s="1">
        <v>843.29975891497304</v>
      </c>
      <c r="AH155" s="1">
        <v>835.05962446851197</v>
      </c>
      <c r="AI155" s="1">
        <v>829.86902826431196</v>
      </c>
      <c r="AJ155" s="1">
        <v>824.75064028941699</v>
      </c>
      <c r="AK155" s="1">
        <v>800.28548464432197</v>
      </c>
      <c r="AL155" s="1">
        <v>783.76659274502799</v>
      </c>
      <c r="AM155" s="1">
        <v>778.07053893569605</v>
      </c>
      <c r="AN155" s="1">
        <v>792.68850721701597</v>
      </c>
      <c r="AO155" s="1">
        <v>796.72713027463601</v>
      </c>
      <c r="AP155" s="1">
        <v>823.247701563193</v>
      </c>
      <c r="AQ155" s="1">
        <v>843.73132902965403</v>
      </c>
      <c r="AR155" s="1">
        <v>867.38036375749198</v>
      </c>
      <c r="AS155" s="1">
        <v>815.61042186836903</v>
      </c>
      <c r="AT155" s="1">
        <v>847.13519137385094</v>
      </c>
      <c r="AU155" s="1">
        <v>881.002530178867</v>
      </c>
      <c r="AV155" s="1">
        <v>835.34006107999801</v>
      </c>
      <c r="AW155" s="1">
        <v>805.97817993136096</v>
      </c>
      <c r="AX155" s="1">
        <v>805.289682861247</v>
      </c>
      <c r="AY155" s="1">
        <v>829.50630785664305</v>
      </c>
      <c r="AZ155" s="1">
        <v>857.67423433003296</v>
      </c>
      <c r="BA155" s="1">
        <v>880.61126233170501</v>
      </c>
      <c r="BB155" s="1">
        <v>784.34257931831905</v>
      </c>
      <c r="BC155" s="1">
        <v>800.30059799464095</v>
      </c>
      <c r="BD155" s="1">
        <v>798.55080787986401</v>
      </c>
      <c r="BE155" s="1">
        <v>764.24014413214002</v>
      </c>
      <c r="BF155" s="1">
        <v>772.62301577606297</v>
      </c>
      <c r="BG155" s="1">
        <v>765.86063113862701</v>
      </c>
      <c r="BH155" s="1">
        <v>781.22419136904705</v>
      </c>
      <c r="BI155" s="1">
        <v>815.90765109131996</v>
      </c>
      <c r="BJ155" s="1">
        <v>844.57599738640295</v>
      </c>
      <c r="BK155" s="1">
        <v>828.08229440430898</v>
      </c>
      <c r="BL155" s="1">
        <v>841.84383950085396</v>
      </c>
      <c r="BM155" s="1">
        <v>856.86315119621599</v>
      </c>
      <c r="BN155" s="1">
        <v>882.55416747834397</v>
      </c>
    </row>
    <row r="156" spans="1:66" x14ac:dyDescent="0.35">
      <c r="A156" t="s">
        <v>302</v>
      </c>
      <c r="B156" t="s">
        <v>303</v>
      </c>
      <c r="C156" s="1">
        <v>302.89999999999998</v>
      </c>
      <c r="D156" s="1">
        <v>294.39999999999998</v>
      </c>
      <c r="E156" s="1">
        <v>308.10000000000002</v>
      </c>
      <c r="F156" s="1">
        <v>333</v>
      </c>
      <c r="G156" s="1">
        <v>355.9</v>
      </c>
      <c r="H156" s="1">
        <v>287.60000000000002</v>
      </c>
      <c r="I156" s="1">
        <v>329.7</v>
      </c>
      <c r="J156" s="1">
        <v>322.8</v>
      </c>
      <c r="K156" s="1">
        <v>347.9</v>
      </c>
      <c r="L156" s="1">
        <v>377.3</v>
      </c>
      <c r="M156" s="1">
        <v>405.4</v>
      </c>
      <c r="N156" s="1">
        <v>419.6</v>
      </c>
      <c r="O156" s="1">
        <v>481</v>
      </c>
      <c r="P156" s="1">
        <v>533.79999999999995</v>
      </c>
      <c r="Q156" s="1">
        <v>593.6</v>
      </c>
      <c r="R156" s="1">
        <v>581</v>
      </c>
      <c r="S156" s="1">
        <v>583.79999999999995</v>
      </c>
      <c r="T156" s="1">
        <v>636.1</v>
      </c>
      <c r="U156" s="1">
        <v>694.6</v>
      </c>
      <c r="V156" s="1">
        <v>804.6</v>
      </c>
      <c r="W156" s="1">
        <v>955.2</v>
      </c>
      <c r="X156" s="1">
        <v>1000.8</v>
      </c>
      <c r="Y156" s="1">
        <v>999.9</v>
      </c>
      <c r="Z156" s="1">
        <v>1093.2</v>
      </c>
      <c r="AA156" s="1">
        <v>1154.8</v>
      </c>
      <c r="AB156" s="1">
        <v>1179.5999999999999</v>
      </c>
      <c r="AC156" s="1">
        <v>1185.5999999999999</v>
      </c>
      <c r="AD156" s="1">
        <v>1295.4000000000001</v>
      </c>
      <c r="AE156" s="1">
        <v>1336.8</v>
      </c>
      <c r="AF156" s="1">
        <v>1443.9</v>
      </c>
      <c r="AG156" s="1">
        <v>1533.8</v>
      </c>
      <c r="AH156" s="1">
        <v>1666.2</v>
      </c>
      <c r="AI156" s="1">
        <v>1814.5</v>
      </c>
      <c r="AJ156" s="1">
        <v>1970.8</v>
      </c>
      <c r="AK156" s="1">
        <v>2080</v>
      </c>
      <c r="AL156" s="1">
        <v>2186.1999999999998</v>
      </c>
      <c r="AM156" s="1">
        <v>2326.5</v>
      </c>
      <c r="AN156" s="1">
        <v>2327.1</v>
      </c>
      <c r="AO156" s="1">
        <v>2188.3000000000002</v>
      </c>
      <c r="AP156" s="1">
        <v>1358.4</v>
      </c>
      <c r="AQ156" s="1">
        <v>1518</v>
      </c>
      <c r="AR156" s="1">
        <v>1737.3</v>
      </c>
      <c r="AS156" s="1">
        <v>1591.2</v>
      </c>
      <c r="AT156" s="1">
        <v>1527.8</v>
      </c>
      <c r="AU156" s="1">
        <v>1502.6</v>
      </c>
      <c r="AV156" s="1">
        <v>1510.2</v>
      </c>
      <c r="AW156" s="1">
        <v>1411.3</v>
      </c>
      <c r="AX156" s="1">
        <v>1518.3</v>
      </c>
      <c r="AY156" s="1">
        <v>1652.9</v>
      </c>
      <c r="AZ156" s="1">
        <v>1782.2</v>
      </c>
      <c r="BA156" s="1">
        <v>1907.5</v>
      </c>
      <c r="BB156" s="1">
        <v>1976.6</v>
      </c>
      <c r="BC156" s="1">
        <v>2027.7</v>
      </c>
      <c r="BD156" s="1">
        <v>2047.7</v>
      </c>
      <c r="BE156" s="1">
        <v>2097.1999999999998</v>
      </c>
      <c r="BF156" s="1">
        <v>2118.4</v>
      </c>
      <c r="BG156" s="1">
        <v>2156.1999999999998</v>
      </c>
      <c r="BH156" s="1">
        <v>2057</v>
      </c>
      <c r="BI156" s="1">
        <v>2012.7</v>
      </c>
      <c r="BJ156" s="1">
        <v>2447.8000000000002</v>
      </c>
      <c r="BK156" s="1">
        <v>3181.6</v>
      </c>
      <c r="BL156" s="1">
        <v>3297.6</v>
      </c>
      <c r="BM156" s="1">
        <v>2580.4</v>
      </c>
      <c r="BN156" s="1">
        <v>2582.1999999999998</v>
      </c>
    </row>
    <row r="157" spans="1:66" x14ac:dyDescent="0.35">
      <c r="A157" t="s">
        <v>296</v>
      </c>
      <c r="B157" t="s">
        <v>297</v>
      </c>
      <c r="C157" s="1">
        <v>515.53430262676204</v>
      </c>
      <c r="D157" s="1">
        <v>568.82647215248505</v>
      </c>
      <c r="E157" s="1">
        <v>580.58970170763303</v>
      </c>
      <c r="F157" s="1">
        <v>599.13787366789802</v>
      </c>
      <c r="G157" s="1">
        <v>670.84258287377497</v>
      </c>
      <c r="H157" s="1">
        <v>754.23779610546296</v>
      </c>
      <c r="I157" s="1">
        <v>797.99593164916996</v>
      </c>
      <c r="J157" s="1">
        <v>809.754002185074</v>
      </c>
      <c r="K157" s="1">
        <v>816.39565699120305</v>
      </c>
      <c r="L157" s="1">
        <v>869.946609578981</v>
      </c>
      <c r="M157" s="1">
        <v>860.69548955547998</v>
      </c>
      <c r="N157" s="1">
        <v>834.18595238259695</v>
      </c>
      <c r="O157" s="1">
        <v>873.33625164195405</v>
      </c>
      <c r="P157" s="1">
        <v>884.01525505608299</v>
      </c>
      <c r="Q157" s="1">
        <v>904.26373990702996</v>
      </c>
      <c r="R157" s="1">
        <v>904.41551492477595</v>
      </c>
      <c r="S157" s="1">
        <v>865.19199087615402</v>
      </c>
      <c r="T157" s="1">
        <v>903.95769357190602</v>
      </c>
      <c r="U157" s="1">
        <v>980.40969900168295</v>
      </c>
      <c r="V157" s="1">
        <v>906.902162200156</v>
      </c>
      <c r="W157" s="1">
        <v>1010.95625194261</v>
      </c>
      <c r="X157" s="1">
        <v>948.12472299565695</v>
      </c>
      <c r="Y157" s="1">
        <v>884.68542829781495</v>
      </c>
      <c r="Z157" s="1">
        <v>809.14407297450896</v>
      </c>
      <c r="AA157" s="1">
        <v>826.18997181505404</v>
      </c>
      <c r="AB157" s="1">
        <v>844.83782934070302</v>
      </c>
      <c r="AC157" s="1">
        <v>832.57317639907899</v>
      </c>
      <c r="AD157" s="1">
        <v>811.90314974994305</v>
      </c>
      <c r="AE157" s="1">
        <v>840.12098797233705</v>
      </c>
      <c r="AF157" s="1">
        <v>848.62288526569705</v>
      </c>
      <c r="AG157" s="1">
        <v>822.03013810501398</v>
      </c>
      <c r="AH157" s="1">
        <v>792.900817676271</v>
      </c>
      <c r="AI157" s="1">
        <v>739.82932103818996</v>
      </c>
      <c r="AJ157" s="1">
        <v>632.43135472604695</v>
      </c>
      <c r="AK157" s="1">
        <v>724.65847606270404</v>
      </c>
      <c r="AL157" s="1">
        <v>747.37297211205805</v>
      </c>
      <c r="AM157" s="1">
        <v>782.98335207047796</v>
      </c>
      <c r="AN157" s="1">
        <v>866.95587619751404</v>
      </c>
      <c r="AO157" s="1">
        <v>822.70014492677001</v>
      </c>
      <c r="AP157" s="1">
        <v>818.93006679958</v>
      </c>
      <c r="AQ157" s="1">
        <v>789.78510289313101</v>
      </c>
      <c r="AR157" s="1">
        <v>775.02697945712703</v>
      </c>
      <c r="AS157" s="1">
        <v>783.94625804928603</v>
      </c>
      <c r="AT157" s="1">
        <v>815.10590218032098</v>
      </c>
      <c r="AU157" s="1">
        <v>786.21256527697506</v>
      </c>
      <c r="AV157" s="1">
        <v>730.31642239307496</v>
      </c>
      <c r="AW157" s="1">
        <v>728.91416767868895</v>
      </c>
      <c r="AX157" s="1">
        <v>699.70646344143995</v>
      </c>
      <c r="AY157" s="1">
        <v>707.47777704192504</v>
      </c>
      <c r="AZ157" s="1">
        <v>725.52469203569001</v>
      </c>
      <c r="BA157" s="1">
        <v>747.75490595605504</v>
      </c>
      <c r="BB157" s="1">
        <v>770.56625843120696</v>
      </c>
      <c r="BC157" s="1">
        <v>798.08829473562696</v>
      </c>
      <c r="BD157" s="1">
        <v>823.22519994978097</v>
      </c>
      <c r="BE157" s="1">
        <v>847.86733857648301</v>
      </c>
      <c r="BF157" s="1">
        <v>872.11056852167701</v>
      </c>
      <c r="BG157" s="1">
        <v>886.551828324143</v>
      </c>
      <c r="BH157" s="1">
        <v>899.60464627019701</v>
      </c>
      <c r="BI157" s="1">
        <v>920.02637431574203</v>
      </c>
      <c r="BJ157" s="1">
        <v>942.31699868724797</v>
      </c>
      <c r="BK157" s="1">
        <v>939.94601329490797</v>
      </c>
      <c r="BL157" s="1">
        <v>972.95425051488201</v>
      </c>
      <c r="BM157" s="1">
        <v>1005.77010624306</v>
      </c>
      <c r="BN157" s="1">
        <v>1036.0665299606701</v>
      </c>
    </row>
    <row r="158" spans="1:66" x14ac:dyDescent="0.35">
      <c r="A158" t="s">
        <v>310</v>
      </c>
      <c r="B158" t="s">
        <v>311</v>
      </c>
      <c r="C158" s="1">
        <v>5417.3743642552399</v>
      </c>
      <c r="D158" s="1">
        <v>6049.5055589870299</v>
      </c>
      <c r="E158" s="1">
        <v>6099.1460509326898</v>
      </c>
      <c r="F158" s="1">
        <v>6325.1746764209101</v>
      </c>
      <c r="G158" s="1">
        <v>6690.4974414703402</v>
      </c>
      <c r="H158" s="1">
        <v>6627.6175192403998</v>
      </c>
      <c r="I158" s="1">
        <v>6793.0514248305899</v>
      </c>
      <c r="J158" s="1">
        <v>6836.9273096034703</v>
      </c>
      <c r="K158" s="1">
        <v>7104.13380678882</v>
      </c>
      <c r="L158" s="1">
        <v>7216.5215317967604</v>
      </c>
      <c r="M158" s="1">
        <v>7394.1038678482701</v>
      </c>
      <c r="N158" s="1">
        <v>7387.0565987214404</v>
      </c>
      <c r="O158" s="1">
        <v>7714.5482077469396</v>
      </c>
      <c r="P158" s="1">
        <v>7738.9630145963602</v>
      </c>
      <c r="Q158" s="1">
        <v>7927.6175245270497</v>
      </c>
      <c r="R158" s="1">
        <v>7940.0165900828197</v>
      </c>
      <c r="S158" s="1">
        <v>8340.3398089127604</v>
      </c>
      <c r="T158" s="1">
        <v>8983.3515153926692</v>
      </c>
      <c r="U158" s="1">
        <v>9749.1154451988295</v>
      </c>
      <c r="V158" s="1">
        <v>9957.0836006444606</v>
      </c>
      <c r="W158" s="1">
        <v>10840.2479573479</v>
      </c>
      <c r="X158" s="1">
        <v>11189.1614953301</v>
      </c>
      <c r="Y158" s="1">
        <v>11469.2978147418</v>
      </c>
      <c r="Z158" s="1">
        <v>10163.769094136</v>
      </c>
      <c r="AA158" s="1">
        <v>9470.3355039453709</v>
      </c>
      <c r="AB158" s="1">
        <v>8966.3820451730498</v>
      </c>
      <c r="AC158" s="1">
        <v>8554.1315444945703</v>
      </c>
      <c r="AD158" s="1">
        <v>8063.97775915888</v>
      </c>
      <c r="AE158" s="1">
        <v>7665.7775670114997</v>
      </c>
      <c r="AF158" s="1">
        <v>7532.1006022145702</v>
      </c>
      <c r="AG158" s="1">
        <v>7583.55451278491</v>
      </c>
      <c r="AH158" s="1">
        <v>7760.10482197684</v>
      </c>
      <c r="AI158" s="1">
        <v>8481.6685157114098</v>
      </c>
      <c r="AJ158" s="1">
        <v>8369.7525744107097</v>
      </c>
      <c r="AK158" s="1">
        <v>8618.9133447943095</v>
      </c>
      <c r="AL158" s="1">
        <v>8903.2809743303405</v>
      </c>
      <c r="AM158" s="1">
        <v>9497.7431886875693</v>
      </c>
      <c r="AN158" s="1">
        <v>10175.548943575999</v>
      </c>
      <c r="AO158" s="1">
        <v>10965.6539640274</v>
      </c>
      <c r="AP158" s="1">
        <v>11805.532165592</v>
      </c>
      <c r="AQ158" s="1">
        <v>12571.590960215201</v>
      </c>
      <c r="AR158" s="1">
        <v>13033.378750153401</v>
      </c>
      <c r="AS158" s="1">
        <v>13990.495202966</v>
      </c>
      <c r="AT158" s="1">
        <v>15921.137335658501</v>
      </c>
      <c r="AU158" s="1">
        <v>17090.600686449499</v>
      </c>
      <c r="AV158" s="1">
        <v>18046.9799772195</v>
      </c>
      <c r="AW158" s="1">
        <v>20314.2397850243</v>
      </c>
      <c r="AX158" s="1">
        <v>21157.995458932801</v>
      </c>
      <c r="AY158" s="1">
        <v>21750.880146519001</v>
      </c>
      <c r="AZ158" s="1">
        <v>20671.1294163069</v>
      </c>
      <c r="BA158" s="1">
        <v>21220.2119353245</v>
      </c>
      <c r="BB158" s="1">
        <v>21012.862995994601</v>
      </c>
      <c r="BC158" s="1">
        <v>22414.149065928301</v>
      </c>
      <c r="BD158" s="1">
        <v>23039.0413294022</v>
      </c>
      <c r="BE158" s="1">
        <v>23763.081887599801</v>
      </c>
      <c r="BF158" s="1">
        <v>23424.650793862798</v>
      </c>
      <c r="BG158" s="1">
        <v>21526.517507247001</v>
      </c>
      <c r="BH158" s="1">
        <v>20364.514236326599</v>
      </c>
      <c r="BI158" s="1">
        <v>19890.6664753722</v>
      </c>
      <c r="BJ158" s="1">
        <v>19762.3118205225</v>
      </c>
      <c r="BK158" s="1">
        <v>17989.702486513001</v>
      </c>
      <c r="BL158" s="1">
        <v>17715.3602607557</v>
      </c>
      <c r="BM158" s="1">
        <v>17914.7625932669</v>
      </c>
      <c r="BN158" s="1">
        <v>18245.099647776598</v>
      </c>
    </row>
    <row r="159" spans="1:66" x14ac:dyDescent="0.35">
      <c r="A159" t="s">
        <v>306</v>
      </c>
      <c r="B159" t="s">
        <v>307</v>
      </c>
      <c r="C159" s="1">
        <v>910.173423425225</v>
      </c>
      <c r="D159" s="1">
        <v>979.39488113502205</v>
      </c>
      <c r="E159" s="1">
        <v>946.41384161081999</v>
      </c>
      <c r="F159" s="1">
        <v>1076.6276326872901</v>
      </c>
      <c r="G159" s="1">
        <v>1108.7050820875399</v>
      </c>
      <c r="H159" s="1">
        <v>1160.56470098714</v>
      </c>
      <c r="I159" s="1">
        <v>1176.44207030799</v>
      </c>
      <c r="J159" s="1">
        <v>1149.9475170307201</v>
      </c>
      <c r="K159" s="1">
        <v>1236.8535243092599</v>
      </c>
      <c r="L159" s="1">
        <v>1261.2504576559299</v>
      </c>
      <c r="M159" s="1">
        <v>1285.55057777504</v>
      </c>
      <c r="N159" s="1">
        <v>1384.39688312008</v>
      </c>
      <c r="O159" s="1">
        <v>1587.7046610089899</v>
      </c>
      <c r="P159" s="1">
        <v>1535.8773131852399</v>
      </c>
      <c r="Q159" s="1">
        <v>1615.7159548514601</v>
      </c>
      <c r="R159" s="1">
        <v>1684.51788857514</v>
      </c>
      <c r="S159" s="1">
        <v>1767.9063485854499</v>
      </c>
      <c r="T159" s="1">
        <v>1779.36258051411</v>
      </c>
      <c r="U159" s="1">
        <v>1844.8728645005399</v>
      </c>
      <c r="V159" s="1">
        <v>1916.6114661270501</v>
      </c>
      <c r="W159" s="1">
        <v>2008.09996617707</v>
      </c>
      <c r="X159" s="1">
        <v>2066.7042399304401</v>
      </c>
      <c r="Y159" s="1">
        <v>2005.67963548791</v>
      </c>
      <c r="Z159" s="1">
        <v>2047.3738654930701</v>
      </c>
      <c r="AA159" s="1">
        <v>2109.2052468319798</v>
      </c>
      <c r="AB159" s="1">
        <v>2169.6489719091101</v>
      </c>
      <c r="AC159" s="1">
        <v>2082.6784224788598</v>
      </c>
      <c r="AD159" s="1">
        <v>2166.1636957167302</v>
      </c>
      <c r="AE159" s="1">
        <v>2115.4658355479301</v>
      </c>
      <c r="AF159" s="1">
        <v>2103.5255374814301</v>
      </c>
      <c r="AG159" s="1">
        <v>2221.3149643535799</v>
      </c>
      <c r="AH159" s="1">
        <v>2259.1366652560901</v>
      </c>
      <c r="AI159" s="1">
        <v>2385.7360958367599</v>
      </c>
      <c r="AJ159" s="1">
        <v>2390.5767572150698</v>
      </c>
      <c r="AK159" s="1">
        <v>2421.7828875672199</v>
      </c>
      <c r="AL159" s="1">
        <v>2438.46703378446</v>
      </c>
      <c r="AM159" s="1">
        <v>2574.9091425010101</v>
      </c>
      <c r="AN159" s="1">
        <v>2678.8220067553498</v>
      </c>
      <c r="AO159" s="1">
        <v>2772.4081267359602</v>
      </c>
      <c r="AP159" s="1">
        <v>2906.9462419770498</v>
      </c>
      <c r="AQ159" s="1">
        <v>3011.47225667264</v>
      </c>
      <c r="AR159" s="1">
        <v>3093.9571265589998</v>
      </c>
      <c r="AS159" s="1">
        <v>3103.9934311500201</v>
      </c>
      <c r="AT159" s="1">
        <v>3218.3298529056401</v>
      </c>
      <c r="AU159" s="1">
        <v>3386.3330738087702</v>
      </c>
      <c r="AV159" s="1">
        <v>3471.9482380530999</v>
      </c>
      <c r="AW159" s="1">
        <v>3620.8469820498399</v>
      </c>
      <c r="AX159" s="1">
        <v>3828.4145419516599</v>
      </c>
      <c r="AY159" s="1">
        <v>3953.3036055119901</v>
      </c>
      <c r="AZ159" s="1">
        <v>4034.3040059090099</v>
      </c>
      <c r="BA159" s="1">
        <v>4112.0127565687699</v>
      </c>
      <c r="BB159" s="1">
        <v>3977.6682677828098</v>
      </c>
      <c r="BC159" s="1">
        <v>4092.7469242830998</v>
      </c>
      <c r="BD159" s="1">
        <v>4145.5101333066596</v>
      </c>
      <c r="BE159" s="1">
        <v>4225.5101303521496</v>
      </c>
      <c r="BF159" s="1">
        <v>4218.8300176500898</v>
      </c>
      <c r="BG159" s="1">
        <v>4219.2818127120599</v>
      </c>
      <c r="BH159" s="1">
        <v>4267.7852397226998</v>
      </c>
      <c r="BI159" s="1">
        <v>4335.1672461087401</v>
      </c>
      <c r="BJ159" s="1">
        <v>4361.5004440067396</v>
      </c>
      <c r="BK159" s="1">
        <v>3940.16927763885</v>
      </c>
      <c r="BL159" s="1">
        <v>4079.7739517892401</v>
      </c>
      <c r="BM159" s="1">
        <v>4147.7368375406804</v>
      </c>
      <c r="BN159" s="1">
        <v>4131.2140467027202</v>
      </c>
    </row>
    <row r="160" spans="1:66" x14ac:dyDescent="0.35">
      <c r="A160" t="s">
        <v>308</v>
      </c>
      <c r="B160" t="s">
        <v>309</v>
      </c>
      <c r="C160" s="1">
        <v>2024.8742068894601</v>
      </c>
      <c r="D160" s="1">
        <v>1994.34958386777</v>
      </c>
      <c r="E160" s="1">
        <v>2048.9921905973601</v>
      </c>
      <c r="F160" s="1">
        <v>2175.2555740294902</v>
      </c>
      <c r="G160" s="1">
        <v>2235.1877846982002</v>
      </c>
      <c r="H160" s="1">
        <v>2242.49649725269</v>
      </c>
      <c r="I160" s="1">
        <v>2432.0662291347198</v>
      </c>
      <c r="J160" s="1">
        <v>2481.3232666868198</v>
      </c>
      <c r="K160" s="1">
        <v>2582.4552734938202</v>
      </c>
      <c r="L160" s="1">
        <v>2622.9794743539701</v>
      </c>
      <c r="M160" s="1">
        <v>2645.3969540379098</v>
      </c>
      <c r="N160" s="1">
        <v>2729.75807578685</v>
      </c>
      <c r="O160" s="1">
        <v>2867.1649426988502</v>
      </c>
      <c r="P160" s="1">
        <v>2895.28659615168</v>
      </c>
      <c r="Q160" s="1">
        <v>2991.5627618970102</v>
      </c>
      <c r="R160" s="1">
        <v>3140.7080967667998</v>
      </c>
      <c r="S160" s="1">
        <v>3398.3862776269202</v>
      </c>
      <c r="T160" s="1">
        <v>3439.04099121126</v>
      </c>
      <c r="U160" s="1">
        <v>3415.90185293476</v>
      </c>
      <c r="V160" s="1">
        <v>3324.2166641931899</v>
      </c>
      <c r="W160" s="1">
        <v>3176.5415167752799</v>
      </c>
      <c r="X160" s="1">
        <v>3264.7028619637899</v>
      </c>
      <c r="Y160" s="1">
        <v>3309.7988467800301</v>
      </c>
      <c r="Z160" s="1">
        <v>3394.8048549308401</v>
      </c>
      <c r="AA160" s="1">
        <v>3541.3092264406</v>
      </c>
      <c r="AB160" s="1">
        <v>3611.2717238240598</v>
      </c>
      <c r="AC160" s="1">
        <v>3783.8402540759298</v>
      </c>
      <c r="AD160" s="1">
        <v>4059.79405493181</v>
      </c>
      <c r="AE160" s="1">
        <v>4072.5075297114599</v>
      </c>
      <c r="AF160" s="1">
        <v>4005.4623755745502</v>
      </c>
      <c r="AG160" s="1">
        <v>4294.5211893826399</v>
      </c>
      <c r="AH160" s="1">
        <v>4247.4982225798703</v>
      </c>
      <c r="AI160" s="1">
        <v>4383.66521861209</v>
      </c>
      <c r="AJ160" s="1">
        <v>4637.2015397840296</v>
      </c>
      <c r="AK160" s="1">
        <v>4343.8319674682298</v>
      </c>
      <c r="AL160" s="1">
        <v>4607.4139297930496</v>
      </c>
      <c r="AM160" s="1">
        <v>4866.3358201424899</v>
      </c>
      <c r="AN160" s="1">
        <v>5151.0454893475198</v>
      </c>
      <c r="AO160" s="1">
        <v>5193.1243270693103</v>
      </c>
      <c r="AP160" s="1">
        <v>4948.6624788379204</v>
      </c>
      <c r="AQ160" s="1">
        <v>5215.1733002378996</v>
      </c>
      <c r="AR160" s="1">
        <v>4842.8972703222698</v>
      </c>
      <c r="AS160" s="1">
        <v>5083.5435406759498</v>
      </c>
      <c r="AT160" s="1">
        <v>5305.8719663289903</v>
      </c>
      <c r="AU160" s="1">
        <v>5746.7593030717799</v>
      </c>
      <c r="AV160" s="1">
        <v>6179.68920224868</v>
      </c>
      <c r="AW160" s="1">
        <v>6523.9088350735801</v>
      </c>
      <c r="AX160" s="1">
        <v>6768.5818068293902</v>
      </c>
      <c r="AY160" s="1">
        <v>6742.2451068103001</v>
      </c>
      <c r="AZ160" s="1">
        <v>6336.6576233506403</v>
      </c>
      <c r="BA160" s="1">
        <v>6779.6293250708904</v>
      </c>
      <c r="BB160" s="1">
        <v>7439.5016585618096</v>
      </c>
      <c r="BC160" s="1">
        <v>7681.4453789382897</v>
      </c>
      <c r="BD160" s="1">
        <v>8191.9612540349999</v>
      </c>
      <c r="BE160" s="1">
        <v>8427.5751072883995</v>
      </c>
      <c r="BF160" s="1">
        <v>8768.1480610551298</v>
      </c>
      <c r="BG160" s="1">
        <v>8905.9618205778297</v>
      </c>
      <c r="BH160" s="1">
        <v>9449.2440666646198</v>
      </c>
      <c r="BI160" s="1">
        <v>9649.4045222534896</v>
      </c>
      <c r="BJ160" s="1">
        <v>9650.0340542172198</v>
      </c>
      <c r="BK160" s="1">
        <v>9753.1160746679707</v>
      </c>
      <c r="BL160" s="1">
        <v>10786.7845274503</v>
      </c>
      <c r="BM160" s="1">
        <v>11308.186699188</v>
      </c>
      <c r="BN160" s="1">
        <v>11753.546016038999</v>
      </c>
    </row>
    <row r="161" spans="1:66" x14ac:dyDescent="0.35">
      <c r="A161" t="s">
        <v>304</v>
      </c>
      <c r="B161" t="s">
        <v>305</v>
      </c>
      <c r="C161" s="1">
        <v>2081.7001901161402</v>
      </c>
      <c r="D161" s="1">
        <v>2163.8882768570302</v>
      </c>
      <c r="E161" s="1">
        <v>2187.4348486368699</v>
      </c>
      <c r="F161" s="1">
        <v>2106.46690706749</v>
      </c>
      <c r="G161" s="1">
        <v>2346.7144470654198</v>
      </c>
      <c r="H161" s="1">
        <v>2449.46468784026</v>
      </c>
      <c r="I161" s="1">
        <v>2538.8022518498301</v>
      </c>
      <c r="J161" s="1">
        <v>2621.8262813923002</v>
      </c>
      <c r="K161" s="1">
        <v>2746.98514132226</v>
      </c>
      <c r="L161" s="1">
        <v>2758.6991721202999</v>
      </c>
      <c r="M161" s="1">
        <v>2944.7142857142799</v>
      </c>
      <c r="N161" s="1">
        <v>2987.0857142857099</v>
      </c>
      <c r="O161" s="1">
        <v>3012.74285714285</v>
      </c>
      <c r="P161" s="1">
        <v>3155.2285714285699</v>
      </c>
      <c r="Q161" s="1">
        <v>3180.1714285714202</v>
      </c>
      <c r="R161" s="1">
        <v>3274.3142857142798</v>
      </c>
      <c r="S161" s="1">
        <v>3339.0857142857099</v>
      </c>
      <c r="T161" s="1">
        <v>3330.25714285714</v>
      </c>
      <c r="U161" s="1">
        <v>3334.0285714285701</v>
      </c>
      <c r="V161" s="1">
        <v>3299.88571428571</v>
      </c>
      <c r="W161" s="1">
        <v>3349.2857142857101</v>
      </c>
      <c r="X161" s="1">
        <v>3357.7714285714201</v>
      </c>
      <c r="Y161" s="1">
        <v>3288.2</v>
      </c>
      <c r="Z161" s="1">
        <v>3317</v>
      </c>
      <c r="AA161" s="1">
        <v>3255.6571428571401</v>
      </c>
      <c r="AB161" s="1">
        <v>3155.9142857142801</v>
      </c>
      <c r="AC161" s="1">
        <v>3163.9428571428498</v>
      </c>
      <c r="AD161" s="1">
        <v>3112.3428571428499</v>
      </c>
      <c r="AE161" s="1">
        <v>3362.6857142857102</v>
      </c>
      <c r="AF161" s="1">
        <v>3134.0857142857099</v>
      </c>
      <c r="AG161" s="1">
        <v>4130.1714285714197</v>
      </c>
      <c r="AH161" s="1">
        <v>3835.3142857142798</v>
      </c>
      <c r="AI161" s="1">
        <v>3174.4571428571398</v>
      </c>
      <c r="AJ161" s="1">
        <v>3137.88571428571</v>
      </c>
      <c r="AK161" s="1">
        <v>2531.4285714285702</v>
      </c>
      <c r="AL161" s="1">
        <v>2297.1428571428501</v>
      </c>
      <c r="AM161" s="1">
        <v>2408.6</v>
      </c>
      <c r="AN161" s="1">
        <v>2103.4285714285702</v>
      </c>
      <c r="AO161" s="1">
        <v>2218.2857142857101</v>
      </c>
      <c r="AP161" s="1">
        <v>2544.3428571428499</v>
      </c>
      <c r="AQ161" s="1">
        <v>2643.5428571428502</v>
      </c>
      <c r="AR161" s="1">
        <v>2719.11428571428</v>
      </c>
      <c r="AS161" s="1">
        <v>2689.0571428571402</v>
      </c>
      <c r="AT161" s="1">
        <v>2741.9428571428498</v>
      </c>
      <c r="AU161" s="1">
        <v>2842.7142857142799</v>
      </c>
      <c r="AV161" s="1">
        <v>3169.8285714285698</v>
      </c>
      <c r="AW161" s="1">
        <v>3469.2</v>
      </c>
      <c r="AX161" s="1">
        <v>3798.5428571428502</v>
      </c>
      <c r="AY161" s="1">
        <v>4292.7142857142799</v>
      </c>
      <c r="AZ161" s="1">
        <v>4483.4571428571398</v>
      </c>
      <c r="BA161" s="1">
        <v>4815.0857142857103</v>
      </c>
      <c r="BB161" s="1">
        <v>5427.2285714285699</v>
      </c>
      <c r="BC161" s="1">
        <v>5921.5428571428502</v>
      </c>
      <c r="BD161" s="1">
        <v>6406.5428571428502</v>
      </c>
      <c r="BE161" s="1">
        <v>6937.8</v>
      </c>
      <c r="BF161" s="1">
        <v>7256.4285714285697</v>
      </c>
      <c r="BG161" s="1">
        <v>7572.2</v>
      </c>
      <c r="BH161" s="1">
        <v>7929.51428571428</v>
      </c>
      <c r="BI161" s="1">
        <v>8286.9142857142797</v>
      </c>
      <c r="BJ161" s="1">
        <v>8675.4571428571398</v>
      </c>
      <c r="BK161" s="1">
        <v>8257.1142857142804</v>
      </c>
      <c r="BL161" s="1">
        <v>8504.2857142857101</v>
      </c>
      <c r="BM161" s="1">
        <v>8529.2857142857101</v>
      </c>
      <c r="BN161" s="1">
        <v>8582.0571428571402</v>
      </c>
    </row>
    <row r="162" spans="1:66" x14ac:dyDescent="0.35">
      <c r="A162" t="s">
        <v>317</v>
      </c>
      <c r="B162" t="s">
        <v>318</v>
      </c>
      <c r="C162" s="1">
        <v>525.908728006297</v>
      </c>
      <c r="D162" s="1">
        <v>507.06178747761697</v>
      </c>
      <c r="E162" s="1">
        <v>505.874770212866</v>
      </c>
      <c r="F162" s="1">
        <v>578.68338208664102</v>
      </c>
      <c r="G162" s="1">
        <v>632.40822216661002</v>
      </c>
      <c r="H162" s="1">
        <v>657.43059515223501</v>
      </c>
      <c r="I162" s="1">
        <v>631.20858952268804</v>
      </c>
      <c r="J162" s="1">
        <v>596.63141554355695</v>
      </c>
      <c r="K162" s="1">
        <v>571.78388680877401</v>
      </c>
      <c r="L162" s="1">
        <v>578.96914903425295</v>
      </c>
      <c r="M162" s="1">
        <v>554.04412971985403</v>
      </c>
      <c r="N162" s="1">
        <v>562.56948307656796</v>
      </c>
      <c r="O162" s="1">
        <v>531.245769065643</v>
      </c>
      <c r="P162" s="1">
        <v>514.75428058569901</v>
      </c>
      <c r="Q162" s="1">
        <v>493.99857596968099</v>
      </c>
      <c r="R162" s="1">
        <v>487.08259623306998</v>
      </c>
      <c r="S162" s="1">
        <v>464.16464832360799</v>
      </c>
      <c r="T162" s="1">
        <v>509.53009676290998</v>
      </c>
      <c r="U162" s="1">
        <v>401.469837700509</v>
      </c>
      <c r="V162" s="1">
        <v>354.44169318529998</v>
      </c>
      <c r="W162" s="1">
        <v>261.42299865640598</v>
      </c>
      <c r="X162" s="1">
        <v>318.595515600326</v>
      </c>
      <c r="Y162" s="1">
        <v>378.70272940031299</v>
      </c>
      <c r="Z162" s="1">
        <v>390.63851291832901</v>
      </c>
      <c r="AA162" s="1">
        <v>378.93313036417698</v>
      </c>
      <c r="AB162" s="1">
        <v>356.14722160690201</v>
      </c>
      <c r="AC162" s="1">
        <v>347.19629674420497</v>
      </c>
      <c r="AD162" s="1">
        <v>349.93852051503802</v>
      </c>
      <c r="AE162" s="1">
        <v>367.03301322053397</v>
      </c>
      <c r="AF162" s="1">
        <v>378.021062972457</v>
      </c>
      <c r="AG162" s="1">
        <v>389.72241296480098</v>
      </c>
      <c r="AH162" s="1">
        <v>398.11804316766501</v>
      </c>
      <c r="AI162" s="1">
        <v>397.93104673732</v>
      </c>
      <c r="AJ162" s="1">
        <v>416.42366676764499</v>
      </c>
      <c r="AK162" s="1">
        <v>428.51353229259701</v>
      </c>
      <c r="AL162" s="1">
        <v>465.04867851194399</v>
      </c>
      <c r="AM162" s="1">
        <v>493.66253823466002</v>
      </c>
      <c r="AN162" s="1">
        <v>503.96042048248199</v>
      </c>
      <c r="AO162" s="1">
        <v>513.18171771561697</v>
      </c>
      <c r="AP162" s="1">
        <v>536.84830527540203</v>
      </c>
      <c r="AQ162" s="1">
        <v>536.62430736576005</v>
      </c>
      <c r="AR162" s="1">
        <v>547.51424052935795</v>
      </c>
      <c r="AS162" s="1">
        <v>577.10836698302705</v>
      </c>
      <c r="AT162" s="1">
        <v>595.58867135161404</v>
      </c>
      <c r="AU162" s="1">
        <v>617.58678646317003</v>
      </c>
      <c r="AV162" s="1">
        <v>637.88602143070102</v>
      </c>
      <c r="AW162" s="1">
        <v>686.37784964716502</v>
      </c>
      <c r="AX162" s="1">
        <v>722.60750206248599</v>
      </c>
      <c r="AY162" s="1">
        <v>762.87848983284903</v>
      </c>
      <c r="AZ162" s="1">
        <v>791.35287196166496</v>
      </c>
      <c r="BA162" s="1">
        <v>811.94781904613205</v>
      </c>
      <c r="BB162" s="1">
        <v>862.75392903503302</v>
      </c>
      <c r="BC162" s="1">
        <v>870.309805488336</v>
      </c>
      <c r="BD162" s="1">
        <v>875.96310293220904</v>
      </c>
      <c r="BE162" s="1">
        <v>893.75615522989494</v>
      </c>
      <c r="BF162" s="1">
        <v>911.50841870982799</v>
      </c>
      <c r="BG162" s="1">
        <v>923.75909626041005</v>
      </c>
      <c r="BH162" s="1">
        <v>919.94976944454697</v>
      </c>
      <c r="BI162" s="1">
        <v>945.24333221178699</v>
      </c>
      <c r="BJ162" s="1">
        <v>972.51889910785906</v>
      </c>
      <c r="BK162" s="1">
        <v>968.39955547945499</v>
      </c>
      <c r="BL162" s="1">
        <v>970.96363810769799</v>
      </c>
      <c r="BM162" s="1">
        <v>985.51042365553803</v>
      </c>
      <c r="BN162" s="1">
        <v>1004.1591147266601</v>
      </c>
    </row>
    <row r="163" spans="1:66" x14ac:dyDescent="0.35">
      <c r="A163" t="s">
        <v>315</v>
      </c>
      <c r="B163" t="s">
        <v>316</v>
      </c>
      <c r="C163" s="1">
        <v>4564.8121935982399</v>
      </c>
      <c r="D163" s="1">
        <v>4745.0365997373301</v>
      </c>
      <c r="E163" s="1">
        <v>4796.6702011984698</v>
      </c>
      <c r="F163" s="1">
        <v>4619.1213645690104</v>
      </c>
      <c r="G163" s="1">
        <v>5145.9430967625103</v>
      </c>
      <c r="H163" s="1">
        <v>5371.2567870869398</v>
      </c>
      <c r="I163" s="1">
        <v>5321.7719670160805</v>
      </c>
      <c r="J163" s="1">
        <v>5272.7095156015002</v>
      </c>
      <c r="K163" s="1">
        <v>5227.50253192129</v>
      </c>
      <c r="L163" s="1">
        <v>5187.9352527991396</v>
      </c>
      <c r="M163" s="1">
        <v>5156.3117534049397</v>
      </c>
      <c r="N163" s="1">
        <v>5321.0111619364698</v>
      </c>
      <c r="O163" s="1">
        <v>5530.85798933772</v>
      </c>
      <c r="P163" s="1">
        <v>5907.5025310950296</v>
      </c>
      <c r="Q163" s="1">
        <v>6041.7751514252004</v>
      </c>
      <c r="R163" s="1">
        <v>6313.8726207846103</v>
      </c>
      <c r="S163" s="1">
        <v>6619.19100945624</v>
      </c>
      <c r="T163" s="1">
        <v>6781.4753356710298</v>
      </c>
      <c r="U163" s="1">
        <v>6886.2606673109403</v>
      </c>
      <c r="V163" s="1">
        <v>6886.8211180279404</v>
      </c>
      <c r="W163" s="1">
        <v>6979.88842694713</v>
      </c>
      <c r="X163" s="1">
        <v>7007.1366202607596</v>
      </c>
      <c r="Y163" s="1">
        <v>6893.5627715803003</v>
      </c>
      <c r="Z163" s="1">
        <v>7139.8497255523098</v>
      </c>
      <c r="AA163" s="1">
        <v>7172.9704676832298</v>
      </c>
      <c r="AB163" s="1">
        <v>7095.4143769172397</v>
      </c>
      <c r="AC163" s="1">
        <v>7218.5185952781403</v>
      </c>
      <c r="AD163" s="1">
        <v>7351.1179859314598</v>
      </c>
      <c r="AE163" s="1">
        <v>7519.8244817149998</v>
      </c>
      <c r="AF163" s="1">
        <v>7792.5527965674601</v>
      </c>
      <c r="AG163" s="1">
        <v>7284.6138750051196</v>
      </c>
      <c r="AH163" s="1">
        <v>6640.1686527187603</v>
      </c>
      <c r="AI163" s="1">
        <v>5969.8235678292403</v>
      </c>
      <c r="AJ163" s="1">
        <v>5122.7632276349505</v>
      </c>
      <c r="AK163" s="1">
        <v>3971.98191868705</v>
      </c>
      <c r="AL163" s="1">
        <v>3516.5006427379399</v>
      </c>
      <c r="AM163" s="1">
        <v>3192.6873804052002</v>
      </c>
      <c r="AN163" s="1">
        <v>3124.48025739676</v>
      </c>
      <c r="AO163" s="1">
        <v>3091.21060323958</v>
      </c>
      <c r="AP163" s="1">
        <v>3111.66299317312</v>
      </c>
      <c r="AQ163" s="1">
        <v>3324.9320896868899</v>
      </c>
      <c r="AR163" s="1">
        <v>3652.2921657359302</v>
      </c>
      <c r="AS163" s="1">
        <v>3882.4370560616899</v>
      </c>
      <c r="AT163" s="1">
        <v>4285.0383177412696</v>
      </c>
      <c r="AU163" s="1">
        <v>4825.3101014410704</v>
      </c>
      <c r="AV163" s="1">
        <v>5010.5404171563496</v>
      </c>
      <c r="AW163" s="1">
        <v>5426.9390549414802</v>
      </c>
      <c r="AX163" s="1">
        <v>5908.2470912263097</v>
      </c>
      <c r="AY163" s="1">
        <v>6073.5990051819899</v>
      </c>
      <c r="AZ163" s="1">
        <v>5176.6368912433099</v>
      </c>
      <c r="BA163" s="1">
        <v>5409.7979269736197</v>
      </c>
      <c r="BB163" s="1">
        <v>5725.2883607842996</v>
      </c>
      <c r="BC163" s="1">
        <v>5747.8904988787099</v>
      </c>
      <c r="BD163" s="1">
        <v>5763.0903555224604</v>
      </c>
      <c r="BE163" s="1">
        <v>5200.4790603927404</v>
      </c>
      <c r="BF163" s="1">
        <v>4709.5025723667604</v>
      </c>
      <c r="BG163" s="1">
        <v>4840.5018356106602</v>
      </c>
      <c r="BH163" s="1">
        <v>4974.30064494819</v>
      </c>
      <c r="BI163" s="1">
        <v>5172.1695304556097</v>
      </c>
      <c r="BJ163" s="1">
        <v>5366.1369208750903</v>
      </c>
      <c r="BK163" s="1">
        <v>5200.2028962713202</v>
      </c>
      <c r="BL163" s="1">
        <v>5426.1268075255402</v>
      </c>
      <c r="BM163" s="1">
        <v>4218.2228453054904</v>
      </c>
      <c r="BN163" s="1">
        <v>4785.7049174394997</v>
      </c>
    </row>
    <row r="164" spans="1:66" x14ac:dyDescent="0.35">
      <c r="A164" t="s">
        <v>2</v>
      </c>
      <c r="B164" t="s">
        <v>3</v>
      </c>
      <c r="C164" s="1">
        <v>100576.612133352</v>
      </c>
      <c r="D164" s="1">
        <v>104024.043166231</v>
      </c>
      <c r="E164" s="1">
        <v>109522.99854754499</v>
      </c>
      <c r="F164" s="1">
        <v>114505.05027168</v>
      </c>
      <c r="G164" s="1">
        <v>119905.830440322</v>
      </c>
      <c r="H164" s="1">
        <v>125670.615765209</v>
      </c>
      <c r="I164" s="1">
        <v>131890.530050228</v>
      </c>
      <c r="J164" s="1">
        <v>138611.52996731101</v>
      </c>
      <c r="K164" s="1">
        <v>136901.19579225499</v>
      </c>
      <c r="L164" s="1">
        <v>127313.757365425</v>
      </c>
      <c r="M164" s="1">
        <v>119237.36233252101</v>
      </c>
      <c r="N164" s="1">
        <v>118126.316227717</v>
      </c>
      <c r="O164" s="1">
        <v>118758.302143344</v>
      </c>
      <c r="P164" s="1">
        <v>120834.02997598999</v>
      </c>
      <c r="Q164" s="1">
        <v>124176.098259828</v>
      </c>
      <c r="R164" s="1">
        <v>119422.55029607999</v>
      </c>
      <c r="S164" s="1">
        <v>123121.40897427899</v>
      </c>
      <c r="T164" s="1">
        <v>129912.759626122</v>
      </c>
      <c r="U164" s="1">
        <v>112229.35101999</v>
      </c>
      <c r="V164" s="1">
        <v>120291.888264971</v>
      </c>
      <c r="W164" s="1">
        <v>133494.19465145</v>
      </c>
      <c r="X164" s="1">
        <v>128775.84928059801</v>
      </c>
      <c r="Y164" s="1">
        <v>113162.124442438</v>
      </c>
      <c r="Z164" s="1">
        <v>101719.430415967</v>
      </c>
      <c r="AA164" s="1">
        <v>100083.149645921</v>
      </c>
      <c r="AB164" s="1">
        <v>91505.423951304503</v>
      </c>
      <c r="AC164" s="1">
        <v>73093.787228549103</v>
      </c>
      <c r="AD164" s="1">
        <v>70424.978743423795</v>
      </c>
      <c r="AE164" s="1">
        <v>64190.825513250398</v>
      </c>
      <c r="AF164" s="1">
        <v>67757.831014807802</v>
      </c>
      <c r="AG164" s="1">
        <v>75606.321248689506</v>
      </c>
      <c r="AH164" s="1">
        <v>72147.128792661795</v>
      </c>
      <c r="AI164" s="1">
        <v>70760.696587975995</v>
      </c>
      <c r="AJ164" s="1">
        <v>68202.968210366205</v>
      </c>
      <c r="AK164" s="1">
        <v>69596.2340197054</v>
      </c>
      <c r="AL164" s="1">
        <v>71048.797004085995</v>
      </c>
      <c r="AM164" s="1">
        <v>71114.6283030989</v>
      </c>
      <c r="AN164" s="1">
        <v>72081.488072264794</v>
      </c>
      <c r="AO164" s="1">
        <v>67960.688338606298</v>
      </c>
      <c r="AP164" s="1">
        <v>65949.757235344601</v>
      </c>
      <c r="AQ164" s="1">
        <v>69139.280949965294</v>
      </c>
      <c r="AR164" s="1">
        <v>66476.298725381203</v>
      </c>
      <c r="AS164" s="1">
        <v>64731.006987077497</v>
      </c>
      <c r="AT164" s="1">
        <v>67107.222845862401</v>
      </c>
      <c r="AU164" s="1">
        <v>70214.716079124293</v>
      </c>
      <c r="AV164" s="1">
        <v>68676.773874849401</v>
      </c>
      <c r="AW164" s="1">
        <v>65917.467772718795</v>
      </c>
      <c r="AX164" s="1">
        <v>56739.582791319299</v>
      </c>
      <c r="AY164" s="1">
        <v>49200.292748872198</v>
      </c>
      <c r="AZ164" s="1">
        <v>40764.738701668</v>
      </c>
      <c r="BA164" s="1">
        <v>39029.602081036697</v>
      </c>
      <c r="BB164" s="1">
        <v>41004.050992124103</v>
      </c>
      <c r="BC164" s="1">
        <v>41319.649179947497</v>
      </c>
      <c r="BD164" s="1">
        <v>42977.710363231701</v>
      </c>
      <c r="BE164" s="1">
        <v>44341.899320897799</v>
      </c>
      <c r="BF164" s="1">
        <v>46921.380886229497</v>
      </c>
      <c r="BG164" s="1">
        <v>49104.921764404899</v>
      </c>
      <c r="BH164" s="1">
        <v>49062.041575841999</v>
      </c>
      <c r="BI164" s="1">
        <v>49315.7833900685</v>
      </c>
      <c r="BJ164" s="1">
        <v>49475.433819105398</v>
      </c>
      <c r="BK164" s="1">
        <v>46639.9234961572</v>
      </c>
      <c r="BL164" s="1">
        <v>48266.375854729296</v>
      </c>
      <c r="BM164" s="1">
        <v>51636.5680971619</v>
      </c>
      <c r="BN164" s="1">
        <v>52969.229906665503</v>
      </c>
    </row>
    <row r="165" spans="1:66" x14ac:dyDescent="0.35">
      <c r="A165" t="s">
        <v>107</v>
      </c>
      <c r="B165" t="s">
        <v>108</v>
      </c>
      <c r="C165" s="1">
        <v>14597.0330401545</v>
      </c>
      <c r="D165" s="1">
        <v>15093.339264477499</v>
      </c>
      <c r="E165" s="1">
        <v>15538.797559328499</v>
      </c>
      <c r="F165" s="1">
        <v>15980.4517696803</v>
      </c>
      <c r="G165" s="1">
        <v>16003.656685125099</v>
      </c>
      <c r="H165" s="1">
        <v>16261.9540226177</v>
      </c>
      <c r="I165" s="1">
        <v>16712.6112329508</v>
      </c>
      <c r="J165" s="1">
        <v>17142.219175721999</v>
      </c>
      <c r="K165" s="1">
        <v>17197.124795326399</v>
      </c>
      <c r="L165" s="1">
        <v>17578.2940621417</v>
      </c>
      <c r="M165" s="1">
        <v>17475.583780664499</v>
      </c>
      <c r="N165" s="1">
        <v>17651.0788788922</v>
      </c>
      <c r="O165" s="1">
        <v>18249.4613706091</v>
      </c>
      <c r="P165" s="1">
        <v>18740.9490878998</v>
      </c>
      <c r="Q165" s="1">
        <v>18785.837284989899</v>
      </c>
      <c r="R165" s="1">
        <v>16815.8287256945</v>
      </c>
      <c r="S165" s="1">
        <v>18544.1511164769</v>
      </c>
      <c r="T165" s="1">
        <v>19246.765523470702</v>
      </c>
      <c r="U165" s="1">
        <v>20270.9518734597</v>
      </c>
      <c r="V165" s="1">
        <v>20311.655577600599</v>
      </c>
      <c r="W165" s="1">
        <v>19833.4821560569</v>
      </c>
      <c r="X165" s="1">
        <v>20978.638393118999</v>
      </c>
      <c r="Y165" s="1">
        <v>21467.716856893599</v>
      </c>
      <c r="Z165" s="1">
        <v>22498.623756164401</v>
      </c>
      <c r="AA165" s="1">
        <v>23359.107669873101</v>
      </c>
      <c r="AB165" s="1">
        <v>23617.151401732401</v>
      </c>
      <c r="AC165" s="1">
        <v>24784.624934522799</v>
      </c>
      <c r="AD165" s="1">
        <v>25272.435370130999</v>
      </c>
      <c r="AE165" s="1">
        <v>26125.691523291302</v>
      </c>
      <c r="AF165" s="1">
        <v>26919.223549814898</v>
      </c>
      <c r="AG165" s="1">
        <v>27239.147056193699</v>
      </c>
      <c r="AH165" s="1">
        <v>27663.4292806661</v>
      </c>
      <c r="AI165" s="1">
        <v>28061.3365192776</v>
      </c>
      <c r="AJ165" s="1">
        <v>28340.9367299654</v>
      </c>
      <c r="AK165" s="1">
        <v>29370.1951926199</v>
      </c>
      <c r="AL165" s="1">
        <v>30295.348542814201</v>
      </c>
      <c r="AM165" s="1">
        <v>30716.7143025039</v>
      </c>
      <c r="AN165" s="1">
        <v>31897.628933857999</v>
      </c>
      <c r="AO165" s="1">
        <v>33270.776635235998</v>
      </c>
      <c r="AP165" s="1">
        <v>34737.758420926497</v>
      </c>
      <c r="AQ165" s="1">
        <v>35713.632897776202</v>
      </c>
      <c r="AR165" s="1">
        <v>36956.4273036499</v>
      </c>
      <c r="AS165" s="1">
        <v>37535.535767237801</v>
      </c>
      <c r="AT165" s="1">
        <v>38503.928877905797</v>
      </c>
      <c r="AU165" s="1">
        <v>39415.894735169699</v>
      </c>
      <c r="AV165" s="1">
        <v>40164.918973053202</v>
      </c>
      <c r="AW165" s="1">
        <v>40525.419380756401</v>
      </c>
      <c r="AX165" s="1">
        <v>41404.162900060997</v>
      </c>
      <c r="AY165" s="1">
        <v>42191.988799835897</v>
      </c>
      <c r="AZ165" s="1">
        <v>41922.6596172957</v>
      </c>
      <c r="BA165" s="1">
        <v>39189.805313103301</v>
      </c>
      <c r="BB165" s="1">
        <v>39728.210072550297</v>
      </c>
      <c r="BC165" s="1">
        <v>39999.821705789902</v>
      </c>
      <c r="BD165" s="1">
        <v>40639.415112914401</v>
      </c>
      <c r="BE165" s="1">
        <v>41209.520576520998</v>
      </c>
      <c r="BF165" s="1">
        <v>41833.263631565598</v>
      </c>
      <c r="BG165" s="1">
        <v>42357.212869915798</v>
      </c>
      <c r="BH165" s="1">
        <v>43212.117459692403</v>
      </c>
      <c r="BI165" s="1">
        <v>43575.914740628199</v>
      </c>
      <c r="BJ165" s="1">
        <v>44061.949936803401</v>
      </c>
      <c r="BK165" s="1">
        <v>39331.824467738399</v>
      </c>
      <c r="BL165" s="1">
        <v>42603.083531377801</v>
      </c>
      <c r="BM165" s="1">
        <v>44304.777330666097</v>
      </c>
      <c r="BN165" s="1">
        <v>44219.439035068397</v>
      </c>
    </row>
    <row r="166" spans="1:66" x14ac:dyDescent="0.35">
      <c r="A166" t="s">
        <v>319</v>
      </c>
      <c r="B166" t="s">
        <v>320</v>
      </c>
      <c r="C166" s="1">
        <v>23419.5</v>
      </c>
      <c r="D166" s="1">
        <v>23627.200000000001</v>
      </c>
      <c r="E166" s="1">
        <v>24689.200000000001</v>
      </c>
      <c r="F166" s="1">
        <v>25396.799999999999</v>
      </c>
      <c r="G166" s="1">
        <v>26494.400000000001</v>
      </c>
      <c r="H166" s="1">
        <v>27863.3</v>
      </c>
      <c r="I166" s="1">
        <v>29360.9</v>
      </c>
      <c r="J166" s="1">
        <v>29839.9</v>
      </c>
      <c r="K166" s="1">
        <v>30996.2</v>
      </c>
      <c r="L166" s="1">
        <v>31652.1</v>
      </c>
      <c r="M166" s="1">
        <v>31279.1</v>
      </c>
      <c r="N166" s="1">
        <v>31899.7</v>
      </c>
      <c r="O166" s="1">
        <v>33214</v>
      </c>
      <c r="P166" s="1">
        <v>34770.1</v>
      </c>
      <c r="Q166" s="1">
        <v>34279.199999999997</v>
      </c>
      <c r="R166" s="1">
        <v>33870.5</v>
      </c>
      <c r="S166" s="1">
        <v>35355.199999999997</v>
      </c>
      <c r="T166" s="1">
        <v>36628.9</v>
      </c>
      <c r="U166" s="1">
        <v>38255</v>
      </c>
      <c r="V166" s="1">
        <v>39047.800000000003</v>
      </c>
      <c r="W166" s="1">
        <v>38495.1</v>
      </c>
      <c r="X166" s="1">
        <v>39105.5</v>
      </c>
      <c r="Y166" s="1">
        <v>38064.1</v>
      </c>
      <c r="Z166" s="1">
        <v>39441</v>
      </c>
      <c r="AA166" s="1">
        <v>41949.1</v>
      </c>
      <c r="AB166" s="1">
        <v>43296.5</v>
      </c>
      <c r="AC166" s="1">
        <v>44384.4</v>
      </c>
      <c r="AD166" s="1">
        <v>45523.3</v>
      </c>
      <c r="AE166" s="1">
        <v>47005.8</v>
      </c>
      <c r="AF166" s="1">
        <v>48288.3</v>
      </c>
      <c r="AG166" s="1">
        <v>48664</v>
      </c>
      <c r="AH166" s="1">
        <v>48000.9</v>
      </c>
      <c r="AI166" s="1">
        <v>49034.1</v>
      </c>
      <c r="AJ166" s="1">
        <v>49727.1</v>
      </c>
      <c r="AK166" s="1">
        <v>51112.6</v>
      </c>
      <c r="AL166" s="1">
        <v>51871.8</v>
      </c>
      <c r="AM166" s="1">
        <v>53209.4</v>
      </c>
      <c r="AN166" s="1">
        <v>54917.2</v>
      </c>
      <c r="AO166" s="1">
        <v>56737.2</v>
      </c>
      <c r="AP166" s="1">
        <v>58771.199999999997</v>
      </c>
      <c r="AQ166" s="1">
        <v>60495.8</v>
      </c>
      <c r="AR166" s="1">
        <v>60447.7</v>
      </c>
      <c r="AS166" s="1">
        <v>60902.6</v>
      </c>
      <c r="AT166" s="1">
        <v>62015.7</v>
      </c>
      <c r="AU166" s="1">
        <v>63792.1</v>
      </c>
      <c r="AV166" s="1">
        <v>65359.6</v>
      </c>
      <c r="AW166" s="1">
        <v>66551.199999999997</v>
      </c>
      <c r="AX166" s="1">
        <v>67269.5</v>
      </c>
      <c r="AY166" s="1">
        <v>66720.100000000006</v>
      </c>
      <c r="AZ166" s="1">
        <v>64314.3</v>
      </c>
      <c r="BA166" s="1">
        <v>65507.7</v>
      </c>
      <c r="BB166" s="1">
        <v>66119.8</v>
      </c>
      <c r="BC166" s="1">
        <v>67234.100000000006</v>
      </c>
      <c r="BD166" s="1">
        <v>68250.7</v>
      </c>
      <c r="BE166" s="1">
        <v>69482.899999999994</v>
      </c>
      <c r="BF166" s="1">
        <v>71478.899999999994</v>
      </c>
      <c r="BG166" s="1">
        <v>72160.800000000003</v>
      </c>
      <c r="BH166" s="1">
        <v>73317.100000000006</v>
      </c>
      <c r="BI166" s="1">
        <v>75077.399999999994</v>
      </c>
      <c r="BJ166" s="1">
        <v>76431.199999999997</v>
      </c>
      <c r="BK166" s="1">
        <v>73949.899999999994</v>
      </c>
      <c r="BL166" s="1">
        <v>78268.399999999994</v>
      </c>
      <c r="BM166" s="1">
        <v>79478.600000000006</v>
      </c>
      <c r="BN166" s="1">
        <v>81081.2</v>
      </c>
    </row>
    <row r="167" spans="1:66" x14ac:dyDescent="0.35">
      <c r="A167" t="s">
        <v>321</v>
      </c>
      <c r="B167" t="s">
        <v>322</v>
      </c>
      <c r="C167" s="1">
        <v>8443.1530760690093</v>
      </c>
      <c r="D167" s="1">
        <v>8545.0849915300805</v>
      </c>
      <c r="E167" s="1">
        <v>8309.0148595529099</v>
      </c>
      <c r="F167" s="1">
        <v>8226.4189998913807</v>
      </c>
      <c r="G167" s="1">
        <v>8333.6532535906099</v>
      </c>
      <c r="H167" s="1">
        <v>8332.6578976958808</v>
      </c>
      <c r="I167" s="1">
        <v>8503.4828510505195</v>
      </c>
      <c r="J167" s="1">
        <v>8118.1039978345998</v>
      </c>
      <c r="K167" s="1">
        <v>8203.6725826080092</v>
      </c>
      <c r="L167" s="1">
        <v>8623.6140351498598</v>
      </c>
      <c r="M167" s="1">
        <v>8773.2483151531196</v>
      </c>
      <c r="N167" s="1">
        <v>8703.6668005280699</v>
      </c>
      <c r="O167" s="1">
        <v>8541.3383972239008</v>
      </c>
      <c r="P167" s="1">
        <v>8517.3190985416404</v>
      </c>
      <c r="Q167" s="1">
        <v>8712.4435445971703</v>
      </c>
      <c r="R167" s="1">
        <v>9184.5464493490308</v>
      </c>
      <c r="S167" s="1">
        <v>9482.7902998017107</v>
      </c>
      <c r="T167" s="1">
        <v>9560.5187890825691</v>
      </c>
      <c r="U167" s="1">
        <v>10017.4191669382</v>
      </c>
      <c r="V167" s="1">
        <v>10584.553208749499</v>
      </c>
      <c r="W167" s="1">
        <v>11153.664619778099</v>
      </c>
      <c r="X167" s="1">
        <v>11280.5391399256</v>
      </c>
      <c r="Y167" s="1">
        <v>10135.017930812</v>
      </c>
      <c r="Z167" s="1">
        <v>9050.8645488061193</v>
      </c>
      <c r="AA167" s="1">
        <v>8902.9247754869302</v>
      </c>
      <c r="AB167" s="1">
        <v>8985.8061661960091</v>
      </c>
      <c r="AC167" s="1">
        <v>9722.8285127854906</v>
      </c>
      <c r="AD167" s="1">
        <v>10439.6341938026</v>
      </c>
      <c r="AE167" s="1">
        <v>10528.912013679699</v>
      </c>
      <c r="AF167" s="1">
        <v>10575.9739347507</v>
      </c>
      <c r="AG167" s="1">
        <v>10542.350652515801</v>
      </c>
      <c r="AH167" s="1">
        <v>10851.5033900936</v>
      </c>
      <c r="AI167" s="1">
        <v>11644.022831971901</v>
      </c>
      <c r="AJ167" s="1">
        <v>11885.568755627301</v>
      </c>
      <c r="AK167" s="1">
        <v>12678.2589824313</v>
      </c>
      <c r="AL167" s="1">
        <v>12423.2450662807</v>
      </c>
      <c r="AM167" s="1">
        <v>13041.673293101599</v>
      </c>
      <c r="AN167" s="1">
        <v>14076.0268581974</v>
      </c>
      <c r="AO167" s="1">
        <v>14632.673638168801</v>
      </c>
      <c r="AP167" s="1">
        <v>14338.555311076099</v>
      </c>
      <c r="AQ167" s="1">
        <v>14005.199147318001</v>
      </c>
      <c r="AR167" s="1">
        <v>13431.2630621402</v>
      </c>
      <c r="AS167" s="1">
        <v>12372.135008769101</v>
      </c>
      <c r="AT167" s="1">
        <v>12457.594184449599</v>
      </c>
      <c r="AU167" s="1">
        <v>13066.8133678583</v>
      </c>
      <c r="AV167" s="1">
        <v>14025.253033508199</v>
      </c>
      <c r="AW167" s="1">
        <v>14579.805029626101</v>
      </c>
      <c r="AX167" s="1">
        <v>15503.786168013999</v>
      </c>
      <c r="AY167" s="1">
        <v>16579.130783777298</v>
      </c>
      <c r="AZ167" s="1">
        <v>17241.1652054396</v>
      </c>
      <c r="BA167" s="1">
        <v>18373.9602690787</v>
      </c>
      <c r="BB167" s="1">
        <v>19588.4225493462</v>
      </c>
      <c r="BC167" s="1">
        <v>20470.4306237442</v>
      </c>
      <c r="BD167" s="1">
        <v>21356.1025685001</v>
      </c>
      <c r="BE167" s="1">
        <v>21979.6223209165</v>
      </c>
      <c r="BF167" s="1">
        <v>21988.820690270801</v>
      </c>
      <c r="BG167" s="1">
        <v>22288.617616141</v>
      </c>
      <c r="BH167" s="1">
        <v>22620.67688187</v>
      </c>
      <c r="BI167" s="1">
        <v>22623.9431435728</v>
      </c>
      <c r="BJ167" s="1">
        <v>22783.2534570192</v>
      </c>
      <c r="BK167" s="1">
        <v>21352.142493036899</v>
      </c>
      <c r="BL167" s="1">
        <v>22497.332806357099</v>
      </c>
      <c r="BM167" s="1">
        <v>23628.532098347299</v>
      </c>
      <c r="BN167" s="1">
        <v>23713.089316139201</v>
      </c>
    </row>
    <row r="168" spans="1:66" x14ac:dyDescent="0.35">
      <c r="A168" t="s">
        <v>323</v>
      </c>
      <c r="B168" t="s">
        <v>324</v>
      </c>
      <c r="C168" s="1">
        <v>1034.16446729926</v>
      </c>
      <c r="D168" s="1">
        <v>1074.9945538536499</v>
      </c>
      <c r="E168" s="1">
        <v>1086.6922171276599</v>
      </c>
      <c r="F168" s="1">
        <v>1046.4682845176801</v>
      </c>
      <c r="G168" s="1">
        <v>1165.8204709668</v>
      </c>
      <c r="H168" s="1">
        <v>1216.86559673482</v>
      </c>
      <c r="I168" s="1">
        <v>1261.2474605269499</v>
      </c>
      <c r="J168" s="1">
        <v>1302.49283375239</v>
      </c>
      <c r="K168" s="1">
        <v>1364.67030115226</v>
      </c>
      <c r="L168" s="1">
        <v>1370.4896955480999</v>
      </c>
      <c r="M168" s="1">
        <v>1462.8998426830799</v>
      </c>
      <c r="N168" s="1">
        <v>1482.150449066</v>
      </c>
      <c r="O168" s="1">
        <v>1493.2545563252299</v>
      </c>
      <c r="P168" s="1">
        <v>1561.5555579095701</v>
      </c>
      <c r="Q168" s="1">
        <v>1516.7984998713</v>
      </c>
      <c r="R168" s="1">
        <v>1473.1715627067999</v>
      </c>
      <c r="S168" s="1">
        <v>1430.64162468003</v>
      </c>
      <c r="T168" s="1">
        <v>1389.4353796401599</v>
      </c>
      <c r="U168" s="1">
        <v>1350.68846875033</v>
      </c>
      <c r="V168" s="1">
        <v>1315.5652205788999</v>
      </c>
      <c r="W168" s="1">
        <v>1283.53867373511</v>
      </c>
      <c r="X168" s="1">
        <v>1253.01210715099</v>
      </c>
      <c r="Y168" s="1">
        <v>1223.06363250646</v>
      </c>
      <c r="Z168" s="1">
        <v>1193.3147932437</v>
      </c>
      <c r="AA168" s="1">
        <v>1163.37011945413</v>
      </c>
      <c r="AB168" s="1">
        <v>1133.1744987408699</v>
      </c>
      <c r="AC168" s="1">
        <v>1102.84204724918</v>
      </c>
      <c r="AD168" s="1">
        <v>1072.9451556362001</v>
      </c>
      <c r="AE168" s="1">
        <v>1139.7588464774001</v>
      </c>
      <c r="AF168" s="1">
        <v>1145.5991316078901</v>
      </c>
      <c r="AG168" s="1">
        <v>1136.9962583997601</v>
      </c>
      <c r="AH168" s="1">
        <v>1104.81505295785</v>
      </c>
      <c r="AI168" s="1">
        <v>957.72504301910703</v>
      </c>
      <c r="AJ168" s="1">
        <v>914.60913985318098</v>
      </c>
      <c r="AK168" s="1">
        <v>848.65082237032095</v>
      </c>
      <c r="AL168" s="1">
        <v>824.15793203674502</v>
      </c>
      <c r="AM168" s="1">
        <v>822.46247923645103</v>
      </c>
      <c r="AN168" s="1">
        <v>850.32374153051501</v>
      </c>
      <c r="AO168" s="1">
        <v>873.01321668371895</v>
      </c>
      <c r="AP168" s="1">
        <v>897.75035719653101</v>
      </c>
      <c r="AQ168" s="1">
        <v>920.10427115499294</v>
      </c>
      <c r="AR168" s="1">
        <v>946.15976535847403</v>
      </c>
      <c r="AS168" s="1">
        <v>971.03961892525297</v>
      </c>
      <c r="AT168" s="1">
        <v>999.36947233753995</v>
      </c>
      <c r="AU168" s="1">
        <v>1060.34731237902</v>
      </c>
      <c r="AV168" s="1">
        <v>1119.5955824221501</v>
      </c>
      <c r="AW168" s="1">
        <v>1187.2306199201601</v>
      </c>
      <c r="AX168" s="1">
        <v>1281.4788818382599</v>
      </c>
      <c r="AY168" s="1">
        <v>1376.1636990971001</v>
      </c>
      <c r="AZ168" s="1">
        <v>1463.67603156315</v>
      </c>
      <c r="BA168" s="1">
        <v>1550.3055702172401</v>
      </c>
      <c r="BB168" s="1">
        <v>1641.54436947862</v>
      </c>
      <c r="BC168" s="1">
        <v>1731.57775473947</v>
      </c>
      <c r="BD168" s="1">
        <v>1829.3905851310601</v>
      </c>
      <c r="BE168" s="1">
        <v>1924.10662369847</v>
      </c>
      <c r="BF168" s="1">
        <v>2029.47971658497</v>
      </c>
      <c r="BG168" s="1">
        <v>2115.4099884235902</v>
      </c>
      <c r="BH168" s="1">
        <v>2174.3693934900198</v>
      </c>
      <c r="BI168" s="1">
        <v>2266.46646199922</v>
      </c>
      <c r="BJ168" s="1">
        <v>2363.6208395178501</v>
      </c>
      <c r="BK168" s="1">
        <v>2371.26309188397</v>
      </c>
      <c r="BL168" s="1">
        <v>2505.3590646845801</v>
      </c>
      <c r="BM168" s="1">
        <v>2605.6241704955601</v>
      </c>
      <c r="BN168" s="1">
        <v>2719.5392324143399</v>
      </c>
    </row>
    <row r="169" spans="1:66" x14ac:dyDescent="0.35">
      <c r="A169" t="s">
        <v>327</v>
      </c>
      <c r="B169" t="s">
        <v>328</v>
      </c>
      <c r="C169" s="1">
        <v>3140.76542133048</v>
      </c>
      <c r="D169" s="1">
        <v>3127.4835193879298</v>
      </c>
      <c r="E169" s="1">
        <v>3277.6462943947399</v>
      </c>
      <c r="F169" s="1">
        <v>3290.5292000949098</v>
      </c>
      <c r="G169" s="1">
        <v>3535.2468954261899</v>
      </c>
      <c r="H169" s="1">
        <v>3561.99402190915</v>
      </c>
      <c r="I169" s="1">
        <v>3499.2905043216201</v>
      </c>
      <c r="J169" s="1">
        <v>3484.2364839331499</v>
      </c>
      <c r="K169" s="1">
        <v>3622.9146373685298</v>
      </c>
      <c r="L169" s="1">
        <v>3536.2749397984699</v>
      </c>
      <c r="M169" s="1">
        <v>3693.5513505141598</v>
      </c>
      <c r="N169" s="1">
        <v>3692.9366806272401</v>
      </c>
      <c r="O169" s="1">
        <v>3706.63195705515</v>
      </c>
      <c r="P169" s="1">
        <v>3812.4378525028001</v>
      </c>
      <c r="Q169" s="1">
        <v>3949.2252669877698</v>
      </c>
      <c r="R169" s="1">
        <v>4063.3310031892402</v>
      </c>
      <c r="S169" s="1">
        <v>4289.3785500253498</v>
      </c>
      <c r="T169" s="1">
        <v>4449.1747478213601</v>
      </c>
      <c r="U169" s="1">
        <v>4406.5863921473701</v>
      </c>
      <c r="V169" s="1">
        <v>4345.3566444641601</v>
      </c>
      <c r="W169" s="1">
        <v>4145.6859843545599</v>
      </c>
      <c r="X169" s="1">
        <v>4010.7246067266501</v>
      </c>
      <c r="Y169" s="1">
        <v>3930.4544707918199</v>
      </c>
      <c r="Z169" s="1">
        <v>3612.1309551418299</v>
      </c>
      <c r="AA169" s="1">
        <v>4191.8149823596405</v>
      </c>
      <c r="AB169" s="1">
        <v>4094.1220105072098</v>
      </c>
      <c r="AC169" s="1">
        <v>4254.65509325537</v>
      </c>
      <c r="AD169" s="1">
        <v>4290.6510245280997</v>
      </c>
      <c r="AE169" s="1">
        <v>4427.3162239478297</v>
      </c>
      <c r="AF169" s="1">
        <v>4012.6441021629998</v>
      </c>
      <c r="AG169" s="1">
        <v>4101.4369416176596</v>
      </c>
      <c r="AH169" s="1">
        <v>4395.9464923503601</v>
      </c>
      <c r="AI169" s="1">
        <v>4554.9950215119798</v>
      </c>
      <c r="AJ169" s="1">
        <v>4465.5479720022304</v>
      </c>
      <c r="AK169" s="1">
        <v>4266.3086591817</v>
      </c>
      <c r="AL169" s="1">
        <v>4341.2336832928204</v>
      </c>
      <c r="AM169" s="1">
        <v>4243.5407114403897</v>
      </c>
      <c r="AN169" s="1">
        <v>4279.8637477406601</v>
      </c>
      <c r="AO169" s="1">
        <v>4207.3470793268398</v>
      </c>
      <c r="AP169" s="1">
        <v>3879.6345710181199</v>
      </c>
      <c r="AQ169" s="1">
        <v>3946.7737765615698</v>
      </c>
      <c r="AR169" s="1">
        <v>4006.5153760974899</v>
      </c>
      <c r="AS169" s="1">
        <v>3586.7785182268499</v>
      </c>
      <c r="AT169" s="1">
        <v>3250.7517909213502</v>
      </c>
      <c r="AU169" s="1">
        <v>3779.9178614678199</v>
      </c>
      <c r="AV169" s="1">
        <v>4100.89775750632</v>
      </c>
      <c r="AW169" s="1">
        <v>4433.7217311904897</v>
      </c>
      <c r="AX169" s="1">
        <v>4747.6670718564501</v>
      </c>
      <c r="AY169" s="1">
        <v>4925.1089683360797</v>
      </c>
      <c r="AZ169" s="1">
        <v>4701.0923483193301</v>
      </c>
      <c r="BA169" s="1">
        <v>4568.7190544258201</v>
      </c>
      <c r="BB169" s="1">
        <v>4697.0951967739602</v>
      </c>
      <c r="BC169" s="1">
        <v>4898.3618418531196</v>
      </c>
      <c r="BD169" s="1">
        <v>4903.0203925750502</v>
      </c>
      <c r="BE169" s="1">
        <v>4656.6060645734397</v>
      </c>
      <c r="BF169" s="1">
        <v>4318.7748677753398</v>
      </c>
      <c r="BG169" s="1">
        <v>3558.1442473542202</v>
      </c>
      <c r="BH169" s="1">
        <v>3018.0219556654201</v>
      </c>
      <c r="BI169" s="1">
        <v>2485.8652105814199</v>
      </c>
      <c r="BJ169" s="1">
        <v>1849.8975512617101</v>
      </c>
      <c r="BK169" s="1">
        <v>1316.94281369293</v>
      </c>
      <c r="BL169" s="1">
        <v>1343.7690205122201</v>
      </c>
      <c r="BM169" s="1">
        <v>1446.07740835768</v>
      </c>
      <c r="BN169" s="1">
        <v>1475.9266407611899</v>
      </c>
    </row>
    <row r="170" spans="1:66" x14ac:dyDescent="0.35">
      <c r="A170" t="s">
        <v>329</v>
      </c>
      <c r="B170" t="s">
        <v>330</v>
      </c>
      <c r="C170" s="1">
        <v>494.680776163715</v>
      </c>
      <c r="D170" s="1">
        <v>505.30717845403399</v>
      </c>
      <c r="E170" s="1">
        <v>554.270045594316</v>
      </c>
      <c r="F170" s="1">
        <v>555.060587424451</v>
      </c>
      <c r="G170" s="1">
        <v>566.42854416286696</v>
      </c>
      <c r="H170" s="1">
        <v>557.83607252677302</v>
      </c>
      <c r="I170" s="1">
        <v>549.58621567171997</v>
      </c>
      <c r="J170" s="1">
        <v>469.546516806277</v>
      </c>
      <c r="K170" s="1">
        <v>451.48730781465298</v>
      </c>
      <c r="L170" s="1">
        <v>478.92075071572401</v>
      </c>
      <c r="M170" s="1">
        <v>477.541257554872</v>
      </c>
      <c r="N170" s="1">
        <v>484.30185558265202</v>
      </c>
      <c r="O170" s="1">
        <v>482.67123316721398</v>
      </c>
      <c r="P170" s="1">
        <v>465.36872017813499</v>
      </c>
      <c r="Q170" s="1">
        <v>466.45013254161802</v>
      </c>
      <c r="R170" s="1">
        <v>469.42729296999198</v>
      </c>
      <c r="S170" s="1">
        <v>508.141278761531</v>
      </c>
      <c r="T170" s="1">
        <v>562.40648923762001</v>
      </c>
      <c r="U170" s="1">
        <v>557.870596967447</v>
      </c>
      <c r="V170" s="1">
        <v>582.36742657194304</v>
      </c>
      <c r="W170" s="1">
        <v>549.94172410136696</v>
      </c>
      <c r="X170" s="1">
        <v>567.75777754214801</v>
      </c>
      <c r="Y170" s="1">
        <v>599.11262856536905</v>
      </c>
      <c r="Z170" s="1">
        <v>626.08491146219899</v>
      </c>
      <c r="AA170" s="1">
        <v>662.444618810306</v>
      </c>
      <c r="AB170" s="1">
        <v>683.24173470469702</v>
      </c>
      <c r="AC170" s="1">
        <v>686.12626444703596</v>
      </c>
      <c r="AD170" s="1">
        <v>694.71754851023195</v>
      </c>
      <c r="AE170" s="1">
        <v>714.34638956632296</v>
      </c>
      <c r="AF170" s="1">
        <v>750.21533241437805</v>
      </c>
      <c r="AG170" s="1">
        <v>771.44116212490701</v>
      </c>
      <c r="AH170" s="1">
        <v>800.13207507157199</v>
      </c>
      <c r="AI170" s="1">
        <v>851.50003180998795</v>
      </c>
      <c r="AJ170" s="1">
        <v>902.29871699713703</v>
      </c>
      <c r="AK170" s="1">
        <v>964.108832573428</v>
      </c>
      <c r="AL170" s="1">
        <v>1038.0754532923299</v>
      </c>
      <c r="AM170" s="1">
        <v>1117.04955996182</v>
      </c>
      <c r="AN170" s="1">
        <v>1190.4479270490899</v>
      </c>
      <c r="AO170" s="1">
        <v>1241.6094157565401</v>
      </c>
      <c r="AP170" s="1">
        <v>1284.30478210157</v>
      </c>
      <c r="AQ170" s="1">
        <v>1356.24370692397</v>
      </c>
      <c r="AR170" s="1">
        <v>1425.4993956102201</v>
      </c>
      <c r="AS170" s="1">
        <v>1500.1044215883701</v>
      </c>
      <c r="AT170" s="1">
        <v>1587.19457109532</v>
      </c>
      <c r="AU170" s="1">
        <v>1689.4846357756301</v>
      </c>
      <c r="AV170" s="1">
        <v>1798.83719647969</v>
      </c>
      <c r="AW170" s="1">
        <v>1905.7949316085201</v>
      </c>
      <c r="AX170" s="1">
        <v>2022.14976142508</v>
      </c>
      <c r="AY170" s="1">
        <v>2115.80277807231</v>
      </c>
      <c r="AZ170" s="1">
        <v>2207.1734492630599</v>
      </c>
      <c r="BA170" s="1">
        <v>2324.0012723995301</v>
      </c>
      <c r="BB170" s="1">
        <v>2446.7825681263898</v>
      </c>
      <c r="BC170" s="1">
        <v>2553.9466016329102</v>
      </c>
      <c r="BD170" s="1">
        <v>2666.9210900222602</v>
      </c>
      <c r="BE170" s="1">
        <v>2808.0860142084598</v>
      </c>
      <c r="BF170" s="1">
        <v>2973.1399851553301</v>
      </c>
      <c r="BG170" s="1">
        <v>3140.1945074753398</v>
      </c>
      <c r="BH170" s="1">
        <v>3325.7531120771901</v>
      </c>
      <c r="BI170" s="1">
        <v>3540.8385112925398</v>
      </c>
      <c r="BJ170" s="1">
        <v>3767.1926200827002</v>
      </c>
      <c r="BK170" s="1">
        <v>3840.1635457533598</v>
      </c>
      <c r="BL170" s="1">
        <v>3905.4393383522402</v>
      </c>
      <c r="BM170" s="1">
        <v>4187.75188209097</v>
      </c>
      <c r="BN170" s="1">
        <v>4369.1858763651699</v>
      </c>
    </row>
    <row r="171" spans="1:66" x14ac:dyDescent="0.35">
      <c r="A171" t="s">
        <v>331</v>
      </c>
      <c r="B171" t="s">
        <v>332</v>
      </c>
      <c r="C171" s="1">
        <v>167.45457852845601</v>
      </c>
      <c r="D171" s="1">
        <v>168.728395242109</v>
      </c>
      <c r="E171" s="1">
        <v>170.13474438640401</v>
      </c>
      <c r="F171" s="1">
        <v>172.037573593811</v>
      </c>
      <c r="G171" s="1">
        <v>173.130006836131</v>
      </c>
      <c r="H171" s="1">
        <v>174.43260286378799</v>
      </c>
      <c r="I171" s="1">
        <v>175.697269231451</v>
      </c>
      <c r="J171" s="1">
        <v>176.85360730948099</v>
      </c>
      <c r="K171" s="1">
        <v>177.47398600903401</v>
      </c>
      <c r="L171" s="1">
        <v>178.37728750317399</v>
      </c>
      <c r="M171" s="1">
        <v>209.18687141973399</v>
      </c>
      <c r="N171" s="1">
        <v>239.342279391066</v>
      </c>
      <c r="O171" s="1">
        <v>251.56160715130201</v>
      </c>
      <c r="P171" s="1">
        <v>274.788653552234</v>
      </c>
      <c r="Q171" s="1">
        <v>282.64348765420101</v>
      </c>
      <c r="R171" s="1">
        <v>295.39073134361502</v>
      </c>
      <c r="S171" s="1">
        <v>331.448850410136</v>
      </c>
      <c r="T171" s="1">
        <v>356.83419777508999</v>
      </c>
      <c r="U171" s="1">
        <v>375.159684242585</v>
      </c>
      <c r="V171" s="1">
        <v>383.32245700438602</v>
      </c>
      <c r="W171" s="1">
        <v>372.62134874749398</v>
      </c>
      <c r="X171" s="1">
        <v>381.84998923099698</v>
      </c>
      <c r="Y171" s="1">
        <v>374.76452212338501</v>
      </c>
      <c r="Z171" s="1">
        <v>382.09859822811802</v>
      </c>
      <c r="AA171" s="1">
        <v>382.37495343566201</v>
      </c>
      <c r="AB171" s="1">
        <v>365.15208366005902</v>
      </c>
      <c r="AC171" s="1">
        <v>359.18096634927701</v>
      </c>
      <c r="AD171" s="1">
        <v>359.65014296064402</v>
      </c>
      <c r="AE171" s="1">
        <v>360.70715550880601</v>
      </c>
      <c r="AF171" s="1">
        <v>359.256382910588</v>
      </c>
      <c r="AG171" s="1">
        <v>412.52969726897902</v>
      </c>
      <c r="AH171" s="1">
        <v>422.06015158395297</v>
      </c>
      <c r="AI171" s="1">
        <v>439.68069244459201</v>
      </c>
      <c r="AJ171" s="1">
        <v>440.36608287654701</v>
      </c>
      <c r="AK171" s="1">
        <v>452.89069274455602</v>
      </c>
      <c r="AL171" s="1">
        <v>462.216666343881</v>
      </c>
      <c r="AM171" s="1">
        <v>468.76528855566198</v>
      </c>
      <c r="AN171" s="1">
        <v>479.03345261958702</v>
      </c>
      <c r="AO171" s="1">
        <v>493.403849618788</v>
      </c>
      <c r="AP171" s="1">
        <v>497.71794258099499</v>
      </c>
      <c r="AQ171" s="1">
        <v>513.90062463816105</v>
      </c>
      <c r="AR171" s="1">
        <v>519.10333426505497</v>
      </c>
      <c r="AS171" s="1">
        <v>525.33767160929699</v>
      </c>
      <c r="AT171" s="1">
        <v>530.76611436833502</v>
      </c>
      <c r="AU171" s="1">
        <v>537.35650348197703</v>
      </c>
      <c r="AV171" s="1">
        <v>551.77530876319304</v>
      </c>
      <c r="AW171" s="1">
        <v>552.537517825603</v>
      </c>
      <c r="AX171" s="1">
        <v>553.95412421258095</v>
      </c>
      <c r="AY171" s="1">
        <v>557.24160738911098</v>
      </c>
      <c r="AZ171" s="1">
        <v>561.91094039647703</v>
      </c>
      <c r="BA171" s="1">
        <v>587.71904850482895</v>
      </c>
      <c r="BB171" s="1">
        <v>498.25803437379</v>
      </c>
      <c r="BC171" s="1">
        <v>495.63269679867398</v>
      </c>
      <c r="BD171" s="1">
        <v>504.89602004520702</v>
      </c>
      <c r="BE171" s="1">
        <v>489.97431470006097</v>
      </c>
      <c r="BF171" s="1">
        <v>343.365405028434</v>
      </c>
      <c r="BG171" s="1">
        <v>303.12240474026999</v>
      </c>
      <c r="BH171" s="1">
        <v>280.46356530812</v>
      </c>
      <c r="BI171" s="1">
        <v>275.63520814260801</v>
      </c>
      <c r="BJ171" s="1">
        <v>272.90515814038798</v>
      </c>
      <c r="BK171" s="1">
        <v>269.88185430778498</v>
      </c>
      <c r="BL171" s="1">
        <v>261.53157324628501</v>
      </c>
      <c r="BM171" s="1">
        <v>259.82222958071497</v>
      </c>
      <c r="BN171" s="1">
        <v>249.05847097103</v>
      </c>
    </row>
    <row r="172" spans="1:66" x14ac:dyDescent="0.35">
      <c r="A172" t="s">
        <v>335</v>
      </c>
      <c r="B172" t="s">
        <v>336</v>
      </c>
      <c r="C172" s="1">
        <v>1425.0696767781401</v>
      </c>
      <c r="D172" s="1">
        <v>1399.5924352391501</v>
      </c>
      <c r="E172" s="1">
        <v>1322.0358749917</v>
      </c>
      <c r="F172" s="1">
        <v>1322.34420557062</v>
      </c>
      <c r="G172" s="1">
        <v>1437.20305604088</v>
      </c>
      <c r="H172" s="1">
        <v>1623.64027942301</v>
      </c>
      <c r="I172" s="1">
        <v>1484.6288669379801</v>
      </c>
      <c r="J172" s="1">
        <v>1551.4452453533199</v>
      </c>
      <c r="K172" s="1">
        <v>1520.9547769942401</v>
      </c>
      <c r="L172" s="1">
        <v>1467.0368944633799</v>
      </c>
      <c r="M172" s="1">
        <v>1493.37060983269</v>
      </c>
      <c r="N172" s="1">
        <v>1451.9857943520501</v>
      </c>
      <c r="O172" s="1">
        <v>1542.3494932754099</v>
      </c>
      <c r="P172" s="1">
        <v>1484.93148769135</v>
      </c>
      <c r="Q172" s="1">
        <v>1535.5890598414901</v>
      </c>
      <c r="R172" s="1">
        <v>1457.46151704051</v>
      </c>
      <c r="S172" s="1">
        <v>1502.8945988257501</v>
      </c>
      <c r="T172" s="1">
        <v>1392.1925013452601</v>
      </c>
      <c r="U172" s="1">
        <v>1358.8642496950799</v>
      </c>
      <c r="V172" s="1">
        <v>1279.30354068471</v>
      </c>
      <c r="W172" s="1">
        <v>1279.6632596934401</v>
      </c>
      <c r="X172" s="1">
        <v>1317.8106040954999</v>
      </c>
      <c r="Y172" s="1">
        <v>1240.0884589075299</v>
      </c>
      <c r="Z172" s="1">
        <v>1177.0005965668099</v>
      </c>
      <c r="AA172" s="1">
        <v>1137.42008595536</v>
      </c>
      <c r="AB172" s="1">
        <v>1121.5010923626501</v>
      </c>
      <c r="AC172" s="1">
        <v>1096.0923687300799</v>
      </c>
      <c r="AD172" s="1">
        <v>1093.02619241757</v>
      </c>
      <c r="AE172" s="1">
        <v>1129.9630538061199</v>
      </c>
      <c r="AF172" s="1">
        <v>1088.99505558957</v>
      </c>
      <c r="AG172" s="1">
        <v>1056.2434963184701</v>
      </c>
      <c r="AH172" s="1">
        <v>1029.8641023448899</v>
      </c>
      <c r="AI172" s="1">
        <v>987.73700954465505</v>
      </c>
      <c r="AJ172" s="1">
        <v>1029.801294264</v>
      </c>
      <c r="AK172" s="1">
        <v>918.40259806819802</v>
      </c>
      <c r="AL172" s="1">
        <v>922.17108292156695</v>
      </c>
      <c r="AM172" s="1">
        <v>955.54501317602501</v>
      </c>
      <c r="AN172" s="1">
        <v>966.88472668934503</v>
      </c>
      <c r="AO172" s="1">
        <v>938.56399203372303</v>
      </c>
      <c r="AP172" s="1">
        <v>956.81259444488603</v>
      </c>
      <c r="AQ172" s="1">
        <v>966.97608389791196</v>
      </c>
      <c r="AR172" s="1">
        <v>988.33083140033705</v>
      </c>
      <c r="AS172" s="1">
        <v>1001.77176071068</v>
      </c>
      <c r="AT172" s="1">
        <v>1038.7543007035199</v>
      </c>
      <c r="AU172" s="1">
        <v>1077.0158416162899</v>
      </c>
      <c r="AV172" s="1">
        <v>1117.3100804196599</v>
      </c>
      <c r="AW172" s="1">
        <v>1164.6616635848</v>
      </c>
      <c r="AX172" s="1">
        <v>1218.1341797238899</v>
      </c>
      <c r="AY172" s="1">
        <v>1266.7761834600301</v>
      </c>
      <c r="AZ172" s="1">
        <v>1335.25983093171</v>
      </c>
      <c r="BA172" s="1">
        <v>1422.15195592954</v>
      </c>
      <c r="BB172" s="1">
        <v>1451.4319412751199</v>
      </c>
      <c r="BC172" s="1">
        <v>1510.9911314349499</v>
      </c>
      <c r="BD172" s="1">
        <v>1536.3142076844899</v>
      </c>
      <c r="BE172" s="1">
        <v>1557.0979726333701</v>
      </c>
      <c r="BF172" s="1">
        <v>1552.2274914516699</v>
      </c>
      <c r="BG172" s="1">
        <v>1560.9406852187001</v>
      </c>
      <c r="BH172" s="1">
        <v>1566.1137871537801</v>
      </c>
      <c r="BI172" s="1">
        <v>1580.1656677964199</v>
      </c>
      <c r="BJ172" s="1">
        <v>1555.4478330536399</v>
      </c>
      <c r="BK172" s="1">
        <v>1468.40725259188</v>
      </c>
      <c r="BL172" s="1">
        <v>1516.2727200552099</v>
      </c>
      <c r="BM172" s="1">
        <v>1552.45588447309</v>
      </c>
      <c r="BN172" s="1">
        <v>1576.20875870038</v>
      </c>
    </row>
    <row r="173" spans="1:66" x14ac:dyDescent="0.35">
      <c r="A173" t="s">
        <v>339</v>
      </c>
      <c r="B173" t="s">
        <v>340</v>
      </c>
      <c r="C173" s="1">
        <v>441.94057971014399</v>
      </c>
      <c r="D173" s="1">
        <v>424.40799171842599</v>
      </c>
      <c r="E173" s="1">
        <v>449.67623188405798</v>
      </c>
      <c r="F173" s="1">
        <v>464.18844720496901</v>
      </c>
      <c r="G173" s="1">
        <v>475.33772256728702</v>
      </c>
      <c r="H173" s="1">
        <v>478.01403726708003</v>
      </c>
      <c r="I173" s="1">
        <v>523.48484472049597</v>
      </c>
      <c r="J173" s="1">
        <v>528.56285714285696</v>
      </c>
      <c r="K173" s="1">
        <v>538.58712215320895</v>
      </c>
      <c r="L173" s="1">
        <v>530.71163561076605</v>
      </c>
      <c r="M173" s="1">
        <v>542.93412008281496</v>
      </c>
      <c r="N173" s="1">
        <v>546.60057971014396</v>
      </c>
      <c r="O173" s="1">
        <v>563.231925465838</v>
      </c>
      <c r="P173" s="1">
        <v>560.19043478260801</v>
      </c>
      <c r="Q173" s="1">
        <v>554.12281573498899</v>
      </c>
      <c r="R173" s="1">
        <v>566.18240165631403</v>
      </c>
      <c r="S173" s="1">
        <v>581.04898550724602</v>
      </c>
      <c r="T173" s="1">
        <v>562.80554865424403</v>
      </c>
      <c r="U173" s="1">
        <v>549.91151138716305</v>
      </c>
      <c r="V173" s="1">
        <v>549.52915113871597</v>
      </c>
      <c r="W173" s="1">
        <v>548.39412008281499</v>
      </c>
      <c r="X173" s="1">
        <v>529.35734989647995</v>
      </c>
      <c r="Y173" s="1">
        <v>516.67312629399498</v>
      </c>
      <c r="Z173" s="1">
        <v>488.41329192546499</v>
      </c>
      <c r="AA173" s="1">
        <v>489.07590062111802</v>
      </c>
      <c r="AB173" s="1">
        <v>495.381283643892</v>
      </c>
      <c r="AC173" s="1">
        <v>488.42012422360199</v>
      </c>
      <c r="AD173" s="1">
        <v>496.01838509316701</v>
      </c>
      <c r="AE173" s="1">
        <v>500.68418219461699</v>
      </c>
      <c r="AF173" s="1">
        <v>505.71573498964801</v>
      </c>
      <c r="AG173" s="1">
        <v>541.28443064182102</v>
      </c>
      <c r="AH173" s="1">
        <v>555.23991718426498</v>
      </c>
      <c r="AI173" s="1">
        <v>574.89333333333298</v>
      </c>
      <c r="AJ173" s="1">
        <v>593.54877846790896</v>
      </c>
      <c r="AK173" s="1">
        <v>602.653126293995</v>
      </c>
      <c r="AL173" s="1">
        <v>605.43118012422303</v>
      </c>
      <c r="AM173" s="1">
        <v>681.92273291925403</v>
      </c>
      <c r="AN173" s="1">
        <v>923.71469979296</v>
      </c>
      <c r="AO173" s="1">
        <v>689.46534161490604</v>
      </c>
      <c r="AP173" s="1">
        <v>721.26732919254596</v>
      </c>
      <c r="AQ173" s="1">
        <v>725.07884057971</v>
      </c>
      <c r="AR173" s="1">
        <v>768.94948240165604</v>
      </c>
      <c r="AS173" s="1">
        <v>802.45312629399496</v>
      </c>
      <c r="AT173" s="1">
        <v>825.49374741200802</v>
      </c>
      <c r="AU173" s="1">
        <v>854.03349896480302</v>
      </c>
      <c r="AV173" s="1">
        <v>868.77921325051705</v>
      </c>
      <c r="AW173" s="1">
        <v>863.48948240165601</v>
      </c>
      <c r="AX173" s="1">
        <v>919.96327122153195</v>
      </c>
      <c r="AY173" s="1">
        <v>930.09730848861204</v>
      </c>
      <c r="AZ173" s="1">
        <v>960.71710144927499</v>
      </c>
      <c r="BA173" s="1">
        <v>972.93221532091002</v>
      </c>
      <c r="BB173" s="1">
        <v>1020.2799171842599</v>
      </c>
      <c r="BC173" s="1">
        <v>1053.1714285714199</v>
      </c>
      <c r="BD173" s="1">
        <v>1061.35291925465</v>
      </c>
      <c r="BE173" s="1">
        <v>1092.17445134575</v>
      </c>
      <c r="BF173" s="1">
        <v>1122.1471221531999</v>
      </c>
      <c r="BG173" s="1">
        <v>1150.84430641821</v>
      </c>
      <c r="BH173" s="1">
        <v>1201.3357349896401</v>
      </c>
      <c r="BI173" s="1">
        <v>1250.00869565217</v>
      </c>
      <c r="BJ173" s="1">
        <v>1296.3551966873699</v>
      </c>
      <c r="BK173" s="1">
        <v>1287.133747412</v>
      </c>
      <c r="BL173" s="1">
        <v>1315.9587991718399</v>
      </c>
      <c r="BM173" s="1">
        <v>1359.9660455486501</v>
      </c>
      <c r="BN173" s="1">
        <v>1479.20703933747</v>
      </c>
    </row>
    <row r="174" spans="1:66" x14ac:dyDescent="0.35">
      <c r="A174" t="s">
        <v>337</v>
      </c>
      <c r="B174" t="s">
        <v>338</v>
      </c>
      <c r="C174" s="1">
        <v>1468.30628243347</v>
      </c>
      <c r="D174" s="1">
        <v>1513.47421883625</v>
      </c>
      <c r="E174" s="1">
        <v>1488.2457767472599</v>
      </c>
      <c r="F174" s="1">
        <v>1532.6752787898799</v>
      </c>
      <c r="G174" s="1">
        <v>1469.163740753</v>
      </c>
      <c r="H174" s="1">
        <v>1493.88848404548</v>
      </c>
      <c r="I174" s="1">
        <v>1469.9132162967801</v>
      </c>
      <c r="J174" s="1">
        <v>1543.7244120569701</v>
      </c>
      <c r="K174" s="1">
        <v>1525.2834271833899</v>
      </c>
      <c r="L174" s="1">
        <v>1661.19818924588</v>
      </c>
      <c r="M174" s="1">
        <v>1973.9251407750901</v>
      </c>
      <c r="N174" s="1">
        <v>2085.6115711604202</v>
      </c>
      <c r="O174" s="1">
        <v>2190.1543557469299</v>
      </c>
      <c r="P174" s="1">
        <v>2176.44783040741</v>
      </c>
      <c r="Q174" s="1">
        <v>2245.6318869382799</v>
      </c>
      <c r="R174" s="1">
        <v>2132.3502263442601</v>
      </c>
      <c r="S174" s="1">
        <v>2077.0913105884902</v>
      </c>
      <c r="T174" s="1">
        <v>1885.22645467594</v>
      </c>
      <c r="U174" s="1">
        <v>1807.2218173788201</v>
      </c>
      <c r="V174" s="1">
        <v>1836.9415921386701</v>
      </c>
      <c r="W174" s="1">
        <v>1984.34890140223</v>
      </c>
      <c r="X174" s="1">
        <v>2097.07541128408</v>
      </c>
      <c r="Y174" s="1">
        <v>2070.3146737330198</v>
      </c>
      <c r="Z174" s="1">
        <v>2024.65231312796</v>
      </c>
      <c r="AA174" s="1">
        <v>1916.9362923705401</v>
      </c>
      <c r="AB174" s="1">
        <v>1981.1844981782001</v>
      </c>
      <c r="AC174" s="1">
        <v>1956.9020647013299</v>
      </c>
      <c r="AD174" s="1">
        <v>1916.59732803356</v>
      </c>
      <c r="AE174" s="1">
        <v>1998.6043943910699</v>
      </c>
      <c r="AF174" s="1">
        <v>2043.25118692723</v>
      </c>
      <c r="AG174" s="1">
        <v>2128.2144197858001</v>
      </c>
      <c r="AH174" s="1">
        <v>2188.82610135806</v>
      </c>
      <c r="AI174" s="1">
        <v>1942.14066467925</v>
      </c>
      <c r="AJ174" s="1">
        <v>1934.67019984542</v>
      </c>
      <c r="AK174" s="1">
        <v>2100.9479960251701</v>
      </c>
      <c r="AL174" s="1">
        <v>2078.3458098708102</v>
      </c>
      <c r="AM174" s="1">
        <v>2255.8944462846398</v>
      </c>
      <c r="AN174" s="1">
        <v>2278.8082146406</v>
      </c>
      <c r="AO174" s="1">
        <v>2306.8026940487998</v>
      </c>
      <c r="AP174" s="1">
        <v>2255.11052224798</v>
      </c>
      <c r="AQ174" s="1">
        <v>2164.2879540686699</v>
      </c>
      <c r="AR174" s="1">
        <v>2181.3794854808398</v>
      </c>
      <c r="AS174" s="1">
        <v>1975.1504913326701</v>
      </c>
      <c r="AT174" s="1">
        <v>1627.0926355305201</v>
      </c>
      <c r="AU174" s="1">
        <v>1521.8787678039</v>
      </c>
      <c r="AV174" s="1">
        <v>1427.4678149497599</v>
      </c>
      <c r="AW174" s="1">
        <v>1366.23694380037</v>
      </c>
      <c r="AX174" s="1">
        <v>1303.6307828199101</v>
      </c>
      <c r="AY174" s="1">
        <v>1064.75897096168</v>
      </c>
      <c r="AZ174" s="1">
        <v>1180.5597880092701</v>
      </c>
      <c r="BA174" s="1">
        <v>1415.95119796842</v>
      </c>
      <c r="BB174" s="1">
        <v>1599.79065915866</v>
      </c>
      <c r="BC174" s="1">
        <v>1818.2389312134201</v>
      </c>
      <c r="BD174" s="1">
        <v>1836.2047035442199</v>
      </c>
      <c r="BE174" s="1">
        <v>1823.0747488130701</v>
      </c>
      <c r="BF174" s="1">
        <v>1820.6560671303901</v>
      </c>
      <c r="BG174" s="1">
        <v>1799.20900960582</v>
      </c>
      <c r="BH174" s="1">
        <v>1834.7397593021899</v>
      </c>
      <c r="BI174" s="1">
        <v>1888.1210113724101</v>
      </c>
      <c r="BJ174" s="1">
        <v>1733.7228662912601</v>
      </c>
      <c r="BK174" s="1">
        <v>1566.0651429833199</v>
      </c>
      <c r="BL174" s="1">
        <v>1664.28243347686</v>
      </c>
      <c r="BM174" s="1">
        <v>1737.3116926134401</v>
      </c>
      <c r="BN174" s="1">
        <v>1791.7509108976401</v>
      </c>
    </row>
  </sheetData>
  <sortState xmlns:xlrd2="http://schemas.microsoft.com/office/spreadsheetml/2017/richdata2" ref="A2:BN174">
    <sortCondition ref="B2:B174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D5F6-5752-4A80-B30E-7361F114B864}">
  <dimension ref="A1:BN17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2" max="2" width="31.26953125" bestFit="1" customWidth="1"/>
    <col min="3" max="16" width="9.54296875" bestFit="1" customWidth="1"/>
    <col min="17" max="25" width="10.54296875" bestFit="1" customWidth="1"/>
    <col min="26" max="45" width="9.54296875" bestFit="1" customWidth="1"/>
    <col min="46" max="66" width="10.54296875" bestFit="1" customWidth="1"/>
  </cols>
  <sheetData>
    <row r="1" spans="1:66" x14ac:dyDescent="0.35">
      <c r="A1" t="s">
        <v>0</v>
      </c>
      <c r="B1" t="s">
        <v>1</v>
      </c>
      <c r="C1">
        <v>1960</v>
      </c>
      <c r="D1">
        <v>1961</v>
      </c>
      <c r="E1">
        <v>1962</v>
      </c>
      <c r="F1">
        <v>1963</v>
      </c>
      <c r="G1">
        <v>1964</v>
      </c>
      <c r="H1">
        <v>1965</v>
      </c>
      <c r="I1">
        <v>1966</v>
      </c>
      <c r="J1">
        <v>1967</v>
      </c>
      <c r="K1">
        <v>1968</v>
      </c>
      <c r="L1">
        <v>1969</v>
      </c>
      <c r="M1">
        <v>1970</v>
      </c>
      <c r="N1">
        <v>1971</v>
      </c>
      <c r="O1">
        <v>1972</v>
      </c>
      <c r="P1">
        <v>1973</v>
      </c>
      <c r="Q1">
        <v>1974</v>
      </c>
      <c r="R1">
        <v>1975</v>
      </c>
      <c r="S1">
        <v>1976</v>
      </c>
      <c r="T1">
        <v>1977</v>
      </c>
      <c r="U1">
        <v>1978</v>
      </c>
      <c r="V1">
        <v>1979</v>
      </c>
      <c r="W1">
        <v>1980</v>
      </c>
      <c r="X1">
        <v>1981</v>
      </c>
      <c r="Y1">
        <v>1982</v>
      </c>
      <c r="Z1">
        <v>1983</v>
      </c>
      <c r="AA1">
        <v>1984</v>
      </c>
      <c r="AB1">
        <v>1985</v>
      </c>
      <c r="AC1">
        <v>1986</v>
      </c>
      <c r="AD1">
        <v>1987</v>
      </c>
      <c r="AE1">
        <v>1988</v>
      </c>
      <c r="AF1">
        <v>1989</v>
      </c>
      <c r="AG1">
        <v>1990</v>
      </c>
      <c r="AH1">
        <v>1991</v>
      </c>
      <c r="AI1">
        <v>1992</v>
      </c>
      <c r="AJ1">
        <v>1993</v>
      </c>
      <c r="AK1">
        <v>1994</v>
      </c>
      <c r="AL1">
        <v>1995</v>
      </c>
      <c r="AM1">
        <v>1996</v>
      </c>
      <c r="AN1">
        <v>1997</v>
      </c>
      <c r="AO1">
        <v>1998</v>
      </c>
      <c r="AP1">
        <v>1999</v>
      </c>
      <c r="AQ1">
        <v>2000</v>
      </c>
      <c r="AR1">
        <v>2001</v>
      </c>
      <c r="AS1">
        <v>2002</v>
      </c>
      <c r="AT1">
        <v>2003</v>
      </c>
      <c r="AU1">
        <v>2004</v>
      </c>
      <c r="AV1">
        <v>2005</v>
      </c>
      <c r="AW1">
        <v>2006</v>
      </c>
      <c r="AX1">
        <v>2007</v>
      </c>
      <c r="AY1">
        <v>2008</v>
      </c>
      <c r="AZ1">
        <v>2009</v>
      </c>
      <c r="BA1">
        <v>2010</v>
      </c>
      <c r="BB1">
        <v>2011</v>
      </c>
      <c r="BC1">
        <v>2012</v>
      </c>
      <c r="BD1">
        <v>2013</v>
      </c>
      <c r="BE1">
        <v>2014</v>
      </c>
      <c r="BF1">
        <v>2015</v>
      </c>
      <c r="BG1">
        <v>2016</v>
      </c>
      <c r="BH1">
        <v>2017</v>
      </c>
      <c r="BI1">
        <v>2018</v>
      </c>
      <c r="BJ1">
        <v>2019</v>
      </c>
      <c r="BK1">
        <v>2020</v>
      </c>
      <c r="BL1">
        <v>2021</v>
      </c>
      <c r="BM1">
        <v>2022</v>
      </c>
      <c r="BN1">
        <v>2023</v>
      </c>
    </row>
    <row r="2" spans="1:66" x14ac:dyDescent="0.35">
      <c r="A2" t="s">
        <v>4</v>
      </c>
      <c r="B2" t="s">
        <v>5</v>
      </c>
      <c r="C2" s="1">
        <v>1591.6946227948199</v>
      </c>
      <c r="D2" s="1">
        <v>1574.8666749648601</v>
      </c>
      <c r="E2" s="1">
        <v>1569.9799170163899</v>
      </c>
      <c r="F2" s="1">
        <v>1565.92840959407</v>
      </c>
      <c r="G2" s="1">
        <v>1562.45000697</v>
      </c>
      <c r="H2" s="1">
        <v>1562.3596118914099</v>
      </c>
      <c r="I2" s="1">
        <v>1542.7926931802399</v>
      </c>
      <c r="J2" s="1">
        <v>1549.5144712240501</v>
      </c>
      <c r="K2" s="1">
        <v>1567.7399269689799</v>
      </c>
      <c r="L2" s="1">
        <v>1555.5365913595799</v>
      </c>
      <c r="M2" s="1">
        <v>1548.70091551675</v>
      </c>
      <c r="N2" s="1">
        <v>1495.5412521605499</v>
      </c>
      <c r="O2" s="1">
        <v>1172.0064975688799</v>
      </c>
      <c r="P2" s="1">
        <v>1068.7027998409601</v>
      </c>
      <c r="Q2" s="1">
        <v>1077.5375064728401</v>
      </c>
      <c r="R2" s="1">
        <v>970.59765490330199</v>
      </c>
      <c r="S2" s="1">
        <v>947.80163887513095</v>
      </c>
      <c r="T2" s="1">
        <v>1000.76420099809</v>
      </c>
      <c r="U2" s="1">
        <v>999.64318768575004</v>
      </c>
      <c r="V2" s="1">
        <v>967.578617899292</v>
      </c>
      <c r="W2" s="1">
        <v>847.43890516736803</v>
      </c>
      <c r="X2" s="1">
        <v>821.05673280455801</v>
      </c>
      <c r="Y2" s="1">
        <v>890.14434744442701</v>
      </c>
      <c r="Z2" s="1">
        <v>923.29394692135099</v>
      </c>
      <c r="AA2" s="1">
        <v>895.07371195201301</v>
      </c>
      <c r="AB2" s="1">
        <v>862.84912781249704</v>
      </c>
      <c r="AC2" s="1">
        <v>815.48500997865801</v>
      </c>
      <c r="AD2" s="1">
        <v>662.17241157761896</v>
      </c>
      <c r="AE2" s="1">
        <v>527.06273127198097</v>
      </c>
      <c r="AF2" s="1">
        <v>565.99729155585305</v>
      </c>
      <c r="AG2" s="1">
        <v>598.85455646483797</v>
      </c>
      <c r="AH2" s="1">
        <v>548.746829700278</v>
      </c>
      <c r="AI2" s="1">
        <v>468.38238517935901</v>
      </c>
      <c r="AJ2" s="1">
        <v>321.44716571561003</v>
      </c>
      <c r="AK2" s="1">
        <v>169.61921481946399</v>
      </c>
      <c r="AL2" s="1">
        <v>245.57400108896499</v>
      </c>
      <c r="AM2" s="1">
        <v>222.171826378476</v>
      </c>
      <c r="AN2" s="1">
        <v>233.29970618954999</v>
      </c>
      <c r="AO2" s="1">
        <v>232.166475086654</v>
      </c>
      <c r="AP2" s="1">
        <v>165.979377368424</v>
      </c>
      <c r="AQ2" s="1">
        <v>252.870247447568</v>
      </c>
      <c r="AR2" s="1">
        <v>271.99695938294201</v>
      </c>
      <c r="AS2" s="1">
        <v>297.68518820004402</v>
      </c>
      <c r="AT2" s="1">
        <v>314.24173151752899</v>
      </c>
      <c r="AU2" s="1">
        <v>323.89076712155099</v>
      </c>
      <c r="AV2" s="1">
        <v>349.781264288719</v>
      </c>
      <c r="AW2" s="1">
        <v>362.42761196572798</v>
      </c>
      <c r="AX2" s="1">
        <v>481.43057274832699</v>
      </c>
      <c r="AY2" s="1">
        <v>478.838798407002</v>
      </c>
      <c r="AZ2" s="1">
        <v>535.38431984136105</v>
      </c>
      <c r="BA2" s="1">
        <v>664.63618555790902</v>
      </c>
      <c r="BB2" s="1">
        <v>733.41921098911905</v>
      </c>
      <c r="BC2" s="1">
        <v>773.19522795072498</v>
      </c>
      <c r="BD2" s="1">
        <v>752.55240612601801</v>
      </c>
      <c r="BE2" s="1">
        <v>725.78292136919197</v>
      </c>
      <c r="BF2" s="1">
        <v>699.001205334367</v>
      </c>
      <c r="BG2" s="1">
        <v>625.62277381247497</v>
      </c>
      <c r="BH2" s="1">
        <v>646.85882129186496</v>
      </c>
      <c r="BI2" s="1">
        <v>596.63580585204704</v>
      </c>
      <c r="BJ2" s="1">
        <v>587.17155655427598</v>
      </c>
      <c r="BK2" s="1">
        <v>593.99189300857995</v>
      </c>
      <c r="BL2" s="1">
        <v>421.13687847354697</v>
      </c>
      <c r="BM2" s="1">
        <v>346.70072113248602</v>
      </c>
      <c r="BN2" s="1">
        <v>335.534915655502</v>
      </c>
    </row>
    <row r="3" spans="1:66" x14ac:dyDescent="0.35">
      <c r="A3" t="s">
        <v>6</v>
      </c>
      <c r="B3" t="s">
        <v>7</v>
      </c>
      <c r="C3" s="1">
        <v>7141.4143783504596</v>
      </c>
      <c r="D3" s="1">
        <v>7194.7736024826299</v>
      </c>
      <c r="E3" s="1">
        <v>7413.3524044436799</v>
      </c>
      <c r="F3" s="1">
        <v>7643.8682605572003</v>
      </c>
      <c r="G3" s="1">
        <v>7885.6516756074798</v>
      </c>
      <c r="H3" s="1">
        <v>8148.3943898602301</v>
      </c>
      <c r="I3" s="1">
        <v>8420.0682613785393</v>
      </c>
      <c r="J3" s="1">
        <v>8708.2426850503907</v>
      </c>
      <c r="K3" s="1">
        <v>9004.8563919517492</v>
      </c>
      <c r="L3" s="1">
        <v>9318.7813322882794</v>
      </c>
      <c r="M3" s="1">
        <v>9644.6797618910605</v>
      </c>
      <c r="N3" s="1">
        <v>9119.0855184065404</v>
      </c>
      <c r="O3" s="1">
        <v>8414.27931622504</v>
      </c>
      <c r="P3" s="1">
        <v>7258.85158191541</v>
      </c>
      <c r="Q3" s="1">
        <v>6051.3680868870997</v>
      </c>
      <c r="R3" s="1">
        <v>5103.6744263855699</v>
      </c>
      <c r="S3" s="1">
        <v>4740.3506483966203</v>
      </c>
      <c r="T3" s="1">
        <v>4445.6112440653296</v>
      </c>
      <c r="U3" s="1">
        <v>4086.4466314394499</v>
      </c>
      <c r="V3" s="1">
        <v>2902.2920928490998</v>
      </c>
      <c r="W3" s="1">
        <v>2200.3492678389298</v>
      </c>
      <c r="X3" s="1">
        <v>2026.0326885068</v>
      </c>
      <c r="Y3" s="1">
        <v>2010.2358806673501</v>
      </c>
      <c r="Z3" s="1">
        <v>2061.3155574101602</v>
      </c>
      <c r="AA3" s="1">
        <v>2025.4990622337</v>
      </c>
      <c r="AB3" s="1">
        <v>2044.2439986393799</v>
      </c>
      <c r="AC3" s="1">
        <v>1963.2688876193399</v>
      </c>
      <c r="AD3" s="1">
        <v>1723.28622732028</v>
      </c>
      <c r="AE3" s="1">
        <v>1556.95046996576</v>
      </c>
      <c r="AF3" s="1">
        <v>1735.28025391956</v>
      </c>
      <c r="AG3" s="1">
        <v>1199.40902716446</v>
      </c>
      <c r="AH3" s="1">
        <v>858.27476028622903</v>
      </c>
      <c r="AI3" s="1">
        <v>331.32012094986902</v>
      </c>
      <c r="AJ3" s="1">
        <v>582.21416704225396</v>
      </c>
      <c r="AK3" s="1">
        <v>891.50291536551504</v>
      </c>
      <c r="AL3" s="1">
        <v>1089.01870282959</v>
      </c>
      <c r="AM3" s="1">
        <v>1423.1123076536901</v>
      </c>
      <c r="AN3" s="1">
        <v>993.04057123058203</v>
      </c>
      <c r="AO3" s="1">
        <v>1183.8958013971001</v>
      </c>
      <c r="AP3" s="1">
        <v>1519.8157761770401</v>
      </c>
      <c r="AQ3" s="1">
        <v>1658.35521799311</v>
      </c>
      <c r="AR3" s="1">
        <v>1897.14248827186</v>
      </c>
      <c r="AS3" s="1">
        <v>2154.3761010472499</v>
      </c>
      <c r="AT3" s="1">
        <v>2684.6830014993302</v>
      </c>
      <c r="AU3" s="1">
        <v>3261.5186095751501</v>
      </c>
      <c r="AV3" s="1">
        <v>3468.1851074199399</v>
      </c>
      <c r="AW3" s="1">
        <v>3731.7225221976601</v>
      </c>
      <c r="AX3" s="1">
        <v>4386.1303761079598</v>
      </c>
      <c r="AY3" s="1">
        <v>5131.7988713042896</v>
      </c>
      <c r="AZ3" s="1">
        <v>4721.8908303499502</v>
      </c>
      <c r="BA3" s="1">
        <v>4672.92450274977</v>
      </c>
      <c r="BB3" s="1">
        <v>4991.8074387569304</v>
      </c>
      <c r="BC3" s="1">
        <v>4730.5649910104203</v>
      </c>
      <c r="BD3" s="1">
        <v>4865.23019347441</v>
      </c>
      <c r="BE3" s="1">
        <v>5047.6119854108501</v>
      </c>
      <c r="BF3" s="1">
        <v>4439.1043695133003</v>
      </c>
      <c r="BG3" s="1">
        <v>4715.4903890844098</v>
      </c>
      <c r="BH3" s="1">
        <v>5254.9426324904798</v>
      </c>
      <c r="BI3" s="1">
        <v>5962.9759677633601</v>
      </c>
      <c r="BJ3" s="1">
        <v>5988.20051999116</v>
      </c>
      <c r="BK3" s="1">
        <v>5835.7770495163104</v>
      </c>
      <c r="BL3" s="1">
        <v>6663.7712554571399</v>
      </c>
      <c r="BM3" s="1">
        <v>6732.1198336525804</v>
      </c>
      <c r="BN3" s="1">
        <v>8313.0155810983306</v>
      </c>
    </row>
    <row r="4" spans="1:66" x14ac:dyDescent="0.35">
      <c r="A4" t="s">
        <v>85</v>
      </c>
      <c r="B4" t="s">
        <v>86</v>
      </c>
      <c r="C4" s="1">
        <v>3196.7048771756999</v>
      </c>
      <c r="D4" s="1">
        <v>2777.4577088771298</v>
      </c>
      <c r="E4" s="1">
        <v>2201.4975020627699</v>
      </c>
      <c r="F4" s="1">
        <v>2885.59156849801</v>
      </c>
      <c r="G4" s="1">
        <v>3001.01491634984</v>
      </c>
      <c r="H4" s="1">
        <v>3098.8452230810799</v>
      </c>
      <c r="I4" s="1">
        <v>2854.6936917180901</v>
      </c>
      <c r="J4" s="1">
        <v>3000.6480423315102</v>
      </c>
      <c r="K4" s="1">
        <v>3195.3631231920099</v>
      </c>
      <c r="L4" s="1">
        <v>3288.8962909138199</v>
      </c>
      <c r="M4" s="1">
        <v>3489.05833134573</v>
      </c>
      <c r="N4" s="1">
        <v>3364.8263990835699</v>
      </c>
      <c r="O4" s="1">
        <v>4038.1308283409298</v>
      </c>
      <c r="P4" s="1">
        <v>4368.4520546965596</v>
      </c>
      <c r="Q4" s="1">
        <v>5376.2027228872703</v>
      </c>
      <c r="R4" s="1">
        <v>5127.2537693864497</v>
      </c>
      <c r="S4" s="1">
        <v>5146.1098515755302</v>
      </c>
      <c r="T4" s="1">
        <v>5469.4072885918704</v>
      </c>
      <c r="U4" s="1">
        <v>6091.1912767126696</v>
      </c>
      <c r="V4" s="1">
        <v>6467.4805387619499</v>
      </c>
      <c r="W4" s="1">
        <v>6829.3246966759198</v>
      </c>
      <c r="X4" s="1">
        <v>6269.05726774493</v>
      </c>
      <c r="Y4" s="1">
        <v>6057.4705629235204</v>
      </c>
      <c r="Z4" s="1">
        <v>6512.8777758490196</v>
      </c>
      <c r="AA4" s="1">
        <v>6993.8395383965399</v>
      </c>
      <c r="AB4" s="1">
        <v>7299.34501120396</v>
      </c>
      <c r="AC4" s="1">
        <v>7311.7028553253604</v>
      </c>
      <c r="AD4" s="1">
        <v>6639.5270158123603</v>
      </c>
      <c r="AE4" s="1">
        <v>5033.1183816333296</v>
      </c>
      <c r="AF4" s="1">
        <v>4329.6647507711104</v>
      </c>
      <c r="AG4" s="1">
        <v>4478.5294064732198</v>
      </c>
      <c r="AH4" s="1">
        <v>3104.0764238605102</v>
      </c>
      <c r="AI4" s="1">
        <v>3012.05245107976</v>
      </c>
      <c r="AJ4" s="1">
        <v>2960.2469016444202</v>
      </c>
      <c r="AK4" s="1">
        <v>2377.4911399196799</v>
      </c>
      <c r="AL4" s="1">
        <v>2192.2103718283902</v>
      </c>
      <c r="AM4" s="1">
        <v>2356.4171068946498</v>
      </c>
      <c r="AN4" s="1">
        <v>2373.88707986401</v>
      </c>
      <c r="AO4" s="1">
        <v>2411.8344951191998</v>
      </c>
      <c r="AP4" s="1">
        <v>2425.9147216133701</v>
      </c>
      <c r="AQ4" s="1">
        <v>2693.8140355628402</v>
      </c>
      <c r="AR4" s="1">
        <v>2673.2128630504099</v>
      </c>
      <c r="AS4" s="1">
        <v>2772.7716061910601</v>
      </c>
      <c r="AT4" s="1">
        <v>3160.9187724174799</v>
      </c>
      <c r="AU4" s="1">
        <v>3653.1151425655798</v>
      </c>
      <c r="AV4" s="1">
        <v>4090.1937187193598</v>
      </c>
      <c r="AW4" s="1">
        <v>4409.6810406418299</v>
      </c>
      <c r="AX4" s="1">
        <v>4855.7023909097497</v>
      </c>
      <c r="AY4" s="1">
        <v>5816.7678888651299</v>
      </c>
      <c r="AZ4" s="1">
        <v>4479.0069010490197</v>
      </c>
      <c r="BA4" s="1">
        <v>5131.9099904844998</v>
      </c>
      <c r="BB4" s="1">
        <v>6147.8418272408298</v>
      </c>
      <c r="BC4" s="1">
        <v>6230.9526211715602</v>
      </c>
      <c r="BD4" s="1">
        <v>6068.3541147003098</v>
      </c>
      <c r="BE4" s="1">
        <v>6070.7203295569298</v>
      </c>
      <c r="BF4" s="1">
        <v>4716.7252146626597</v>
      </c>
      <c r="BG4" s="1">
        <v>4543.9678751978599</v>
      </c>
      <c r="BH4" s="1">
        <v>4805.4194347295397</v>
      </c>
      <c r="BI4" s="1">
        <v>4722.0603672000798</v>
      </c>
      <c r="BJ4" s="1">
        <v>4494.0075354386199</v>
      </c>
      <c r="BK4" s="1">
        <v>3700.9162902295402</v>
      </c>
      <c r="BL4" s="1">
        <v>3925.8029904294099</v>
      </c>
      <c r="BM4" s="1">
        <v>4392.7925199024503</v>
      </c>
      <c r="BN4" s="1">
        <v>4637.4482002790801</v>
      </c>
    </row>
    <row r="5" spans="1:66" x14ac:dyDescent="0.35">
      <c r="A5" t="s">
        <v>10</v>
      </c>
      <c r="B5" t="s">
        <v>11</v>
      </c>
      <c r="C5" s="1">
        <v>3538.1482468111299</v>
      </c>
      <c r="D5" s="1">
        <v>3845.0529505064401</v>
      </c>
      <c r="E5" s="1">
        <v>3680.2139943126499</v>
      </c>
      <c r="F5" s="1">
        <v>3824.0702370403601</v>
      </c>
      <c r="G5" s="1">
        <v>4217.0501787451203</v>
      </c>
      <c r="H5" s="1">
        <v>4504.1152579852196</v>
      </c>
      <c r="I5" s="1">
        <v>4705.1374695266404</v>
      </c>
      <c r="J5" s="1">
        <v>4904.6061047421299</v>
      </c>
      <c r="K5" s="1">
        <v>4807.7185871640704</v>
      </c>
      <c r="L5" s="1">
        <v>4922.7374505886601</v>
      </c>
      <c r="M5" s="1">
        <v>5182.0409172337604</v>
      </c>
      <c r="N5" s="1">
        <v>5031.1917482926501</v>
      </c>
      <c r="O5" s="1">
        <v>4605.7597927770603</v>
      </c>
      <c r="P5" s="1">
        <v>4690.9585439940802</v>
      </c>
      <c r="Q5" s="1">
        <v>4230.65278628135</v>
      </c>
      <c r="R5" s="1">
        <v>2534.4358884157</v>
      </c>
      <c r="S5" s="1">
        <v>2176.0036899830002</v>
      </c>
      <c r="T5" s="1">
        <v>2143.0553291453102</v>
      </c>
      <c r="U5" s="1">
        <v>2106.3773593231999</v>
      </c>
      <c r="V5" s="1">
        <v>1960.5665399895099</v>
      </c>
      <c r="W5" s="1">
        <v>2151.6226173323098</v>
      </c>
      <c r="X5" s="1">
        <v>1759.0598752031999</v>
      </c>
      <c r="Y5" s="1">
        <v>1662.4993001369401</v>
      </c>
      <c r="Z5" s="1">
        <v>1721.06013628188</v>
      </c>
      <c r="AA5" s="1">
        <v>1776.3512943528599</v>
      </c>
      <c r="AB5" s="1">
        <v>2112.6046995568699</v>
      </c>
      <c r="AC5" s="1">
        <v>1798.06090147431</v>
      </c>
      <c r="AD5" s="1">
        <v>1773.6797303662099</v>
      </c>
      <c r="AE5" s="1">
        <v>1637.3454777914701</v>
      </c>
      <c r="AF5" s="1">
        <v>1727.40207447634</v>
      </c>
      <c r="AG5" s="1">
        <v>1748.5502258474</v>
      </c>
      <c r="AH5" s="1">
        <v>1843.531518757</v>
      </c>
      <c r="AI5" s="1">
        <v>2008.1182528161901</v>
      </c>
      <c r="AJ5" s="1">
        <v>1374.2787024066499</v>
      </c>
      <c r="AK5" s="1">
        <v>1321.3726001668799</v>
      </c>
      <c r="AL5" s="1">
        <v>586.61616900782496</v>
      </c>
      <c r="AM5" s="1">
        <v>660.14014655235997</v>
      </c>
      <c r="AN5" s="1">
        <v>746.98063831165996</v>
      </c>
      <c r="AO5" s="1">
        <v>634.13810475851301</v>
      </c>
      <c r="AP5" s="1">
        <v>586.763244586003</v>
      </c>
      <c r="AQ5" s="1">
        <v>842.59821486988096</v>
      </c>
      <c r="AR5" s="1">
        <v>803.62400874813795</v>
      </c>
      <c r="AS5" s="1">
        <v>1348.15244441339</v>
      </c>
      <c r="AT5" s="1">
        <v>1467.40558721499</v>
      </c>
      <c r="AU5" s="1">
        <v>1746.2510007696901</v>
      </c>
      <c r="AV5" s="1">
        <v>2482.7533504316398</v>
      </c>
      <c r="AW5" s="1">
        <v>3273.06552566746</v>
      </c>
      <c r="AX5" s="1">
        <v>3815.97707923601</v>
      </c>
      <c r="AY5" s="1">
        <v>4799.7772532160898</v>
      </c>
      <c r="AZ5" s="1">
        <v>3588.8492322449802</v>
      </c>
      <c r="BA5" s="1">
        <v>4094.0241067475199</v>
      </c>
      <c r="BB5" s="1">
        <v>5176.0963305021996</v>
      </c>
      <c r="BC5" s="1">
        <v>5645.8071381739901</v>
      </c>
      <c r="BD5" s="1">
        <v>5748.1420182104503</v>
      </c>
      <c r="BE5" s="1">
        <v>5911.1272321535098</v>
      </c>
      <c r="BF5" s="1">
        <v>4642.0086522977699</v>
      </c>
      <c r="BG5" s="1">
        <v>3972.7802133754799</v>
      </c>
      <c r="BH5" s="1">
        <v>4698.1986349887302</v>
      </c>
      <c r="BI5" s="1">
        <v>3668.3375540985899</v>
      </c>
      <c r="BJ5" s="1">
        <v>2871.2021142070098</v>
      </c>
      <c r="BK5" s="1">
        <v>1809.4943258373901</v>
      </c>
      <c r="BL5" s="1">
        <v>2168.695892574</v>
      </c>
      <c r="BM5" s="1">
        <v>3293.9497770224498</v>
      </c>
      <c r="BN5" s="1">
        <v>2008.09678982434</v>
      </c>
    </row>
    <row r="6" spans="1:66" x14ac:dyDescent="0.35">
      <c r="A6" t="s">
        <v>12</v>
      </c>
      <c r="B6" t="s">
        <v>13</v>
      </c>
      <c r="C6" s="1">
        <v>10957.244377916801</v>
      </c>
      <c r="D6" s="1">
        <v>12025.548996170101</v>
      </c>
      <c r="E6" s="1">
        <v>11730.372764768799</v>
      </c>
      <c r="F6" s="1">
        <v>10929.047542807</v>
      </c>
      <c r="G6" s="1">
        <v>14817.8935379214</v>
      </c>
      <c r="H6" s="1">
        <v>15763.3498221231</v>
      </c>
      <c r="I6" s="1">
        <v>15199.162397173901</v>
      </c>
      <c r="J6" s="1">
        <v>12111.4720704835</v>
      </c>
      <c r="K6" s="1">
        <v>12515.503142802299</v>
      </c>
      <c r="L6" s="1">
        <v>13878.8139213549</v>
      </c>
      <c r="M6" s="1">
        <v>13139.337450925599</v>
      </c>
      <c r="N6" s="1">
        <v>14212.4192687779</v>
      </c>
      <c r="O6" s="1">
        <v>19456.381036032799</v>
      </c>
      <c r="P6" s="1">
        <v>28040.050969673601</v>
      </c>
      <c r="Q6" s="1">
        <v>31596.6668473635</v>
      </c>
      <c r="R6" s="1">
        <v>10624.177307239999</v>
      </c>
      <c r="S6" s="1">
        <v>13319.2937720227</v>
      </c>
      <c r="T6" s="1">
        <v>11650.1116847057</v>
      </c>
      <c r="U6" s="1">
        <v>13363.615210657499</v>
      </c>
      <c r="V6" s="1">
        <v>18798.0438696579</v>
      </c>
      <c r="W6" s="1">
        <v>22542.8953912703</v>
      </c>
      <c r="X6" s="1">
        <v>16310.954760495</v>
      </c>
      <c r="Y6" s="1">
        <v>7810.87806203324</v>
      </c>
      <c r="Z6" s="1">
        <v>9769.5528063356796</v>
      </c>
      <c r="AA6" s="1">
        <v>10919.957999746999</v>
      </c>
      <c r="AB6" s="1">
        <v>8115.7531545953998</v>
      </c>
      <c r="AC6" s="1">
        <v>9044.8037761340693</v>
      </c>
      <c r="AD6" s="1">
        <v>8178.2108308270499</v>
      </c>
      <c r="AE6" s="1">
        <v>8268.1675211410402</v>
      </c>
      <c r="AF6" s="1">
        <v>4614.5367713483001</v>
      </c>
      <c r="AG6" s="1">
        <v>7976.9529934927996</v>
      </c>
      <c r="AH6" s="1">
        <v>10168.4833681811</v>
      </c>
      <c r="AI6" s="1">
        <v>11438.695755385501</v>
      </c>
      <c r="AJ6" s="1">
        <v>11280.4987718054</v>
      </c>
      <c r="AK6" s="1">
        <v>11665.393232255199</v>
      </c>
      <c r="AL6" s="1">
        <v>11040.0047543235</v>
      </c>
      <c r="AM6" s="1">
        <v>11192.951959885</v>
      </c>
      <c r="AN6" s="1">
        <v>11881.844667446499</v>
      </c>
      <c r="AO6" s="1">
        <v>12363.6438233631</v>
      </c>
      <c r="AP6" s="1">
        <v>11713.1762190555</v>
      </c>
      <c r="AQ6" s="1">
        <v>11605.6854479711</v>
      </c>
      <c r="AR6" s="1">
        <v>10927.828717706499</v>
      </c>
      <c r="AS6" s="1">
        <v>4161.0758777399396</v>
      </c>
      <c r="AT6" s="1">
        <v>5055.01414820232</v>
      </c>
      <c r="AU6" s="1">
        <v>5972.8071606133699</v>
      </c>
      <c r="AV6" s="1">
        <v>6707.2525783218698</v>
      </c>
      <c r="AW6" s="1">
        <v>7480.33211937738</v>
      </c>
      <c r="AX6" s="1">
        <v>8883.4748374628398</v>
      </c>
      <c r="AY6" s="1">
        <v>10676.1625078502</v>
      </c>
      <c r="AZ6" s="1">
        <v>9498.6587653632905</v>
      </c>
      <c r="BA6" s="1">
        <v>11844.691884670399</v>
      </c>
      <c r="BB6" s="1">
        <v>14342.196782201199</v>
      </c>
      <c r="BC6" s="1">
        <v>15391.3494479571</v>
      </c>
      <c r="BD6" s="1">
        <v>15907.013563205301</v>
      </c>
      <c r="BE6" s="1">
        <v>14572.413727175899</v>
      </c>
      <c r="BF6" s="1">
        <v>16753.125241245201</v>
      </c>
      <c r="BG6" s="1">
        <v>14623.644037506299</v>
      </c>
      <c r="BH6" s="1">
        <v>16978.774454852901</v>
      </c>
      <c r="BI6" s="1">
        <v>13375.288922800701</v>
      </c>
      <c r="BJ6" s="1">
        <v>11181.090162475701</v>
      </c>
      <c r="BK6" s="1">
        <v>9450.6453814197994</v>
      </c>
      <c r="BL6" s="1">
        <v>11432.630804144301</v>
      </c>
      <c r="BM6" s="1">
        <v>14028.077494801501</v>
      </c>
      <c r="BN6" s="1">
        <v>16394.4248830494</v>
      </c>
    </row>
    <row r="7" spans="1:66" x14ac:dyDescent="0.35">
      <c r="A7" t="s">
        <v>8</v>
      </c>
      <c r="B7" t="s">
        <v>9</v>
      </c>
      <c r="C7" s="1">
        <v>4431.6221132615901</v>
      </c>
      <c r="D7" s="1">
        <v>4606.5880110296303</v>
      </c>
      <c r="E7" s="1">
        <v>4656.7150700011698</v>
      </c>
      <c r="F7" s="1">
        <v>4484.3466751536398</v>
      </c>
      <c r="G7" s="1">
        <v>4995.79703480034</v>
      </c>
      <c r="H7" s="1">
        <v>5214.5366214721998</v>
      </c>
      <c r="I7" s="1">
        <v>5404.7226655959003</v>
      </c>
      <c r="J7" s="1">
        <v>5581.4681580541401</v>
      </c>
      <c r="K7" s="1">
        <v>5847.9122761695799</v>
      </c>
      <c r="L7" s="1">
        <v>5872.8496606049002</v>
      </c>
      <c r="M7" s="1">
        <v>6268.84745832714</v>
      </c>
      <c r="N7" s="1">
        <v>6090.2145534429601</v>
      </c>
      <c r="O7" s="1">
        <v>6216.7604984783202</v>
      </c>
      <c r="P7" s="1">
        <v>6270.44337051207</v>
      </c>
      <c r="Q7" s="1">
        <v>4979.2234688585104</v>
      </c>
      <c r="R7" s="1">
        <v>4360.5245212306299</v>
      </c>
      <c r="S7" s="1">
        <v>3826.7896188853301</v>
      </c>
      <c r="T7" s="1">
        <v>3702.2318414203201</v>
      </c>
      <c r="U7" s="1">
        <v>3697.92872931484</v>
      </c>
      <c r="V7" s="1">
        <v>3371.1368361486002</v>
      </c>
      <c r="W7" s="1">
        <v>2890.5139201033498</v>
      </c>
      <c r="X7" s="1">
        <v>2461.79442218452</v>
      </c>
      <c r="Y7" s="1">
        <v>2546.8752762838599</v>
      </c>
      <c r="Z7" s="1">
        <v>2625.0791721256501</v>
      </c>
      <c r="AA7" s="1">
        <v>2489.7722024443101</v>
      </c>
      <c r="AB7" s="1">
        <v>2445.7844699194202</v>
      </c>
      <c r="AC7" s="1">
        <v>2089.8354193688701</v>
      </c>
      <c r="AD7" s="1">
        <v>1742.72001017307</v>
      </c>
      <c r="AE7" s="1">
        <v>1462.97763023007</v>
      </c>
      <c r="AF7" s="1">
        <v>1325.2212095806201</v>
      </c>
      <c r="AG7" s="1">
        <v>1192.1189927017199</v>
      </c>
      <c r="AH7" s="1">
        <v>1028.42958202919</v>
      </c>
      <c r="AI7" s="1">
        <v>583.05217613395996</v>
      </c>
      <c r="AJ7" s="1">
        <v>542.03105646492497</v>
      </c>
      <c r="AK7" s="1">
        <v>545.58377590176804</v>
      </c>
      <c r="AL7" s="1">
        <v>578.81481554194602</v>
      </c>
      <c r="AM7" s="1">
        <v>704.34963672668596</v>
      </c>
      <c r="AN7" s="1">
        <v>727.50988088665497</v>
      </c>
      <c r="AO7" s="1">
        <v>874.54208300541302</v>
      </c>
      <c r="AP7" s="1">
        <v>871.20334980852601</v>
      </c>
      <c r="AQ7" s="1">
        <v>912.82524491648098</v>
      </c>
      <c r="AR7" s="1">
        <v>1030.12009502914</v>
      </c>
      <c r="AS7" s="1">
        <v>1182.3158750483799</v>
      </c>
      <c r="AT7" s="1">
        <v>1358.97156523748</v>
      </c>
      <c r="AU7" s="1">
        <v>1623.6912579835</v>
      </c>
      <c r="AV7" s="1">
        <v>2100.6066103920998</v>
      </c>
      <c r="AW7" s="1">
        <v>2657.7075600254302</v>
      </c>
      <c r="AX7" s="1">
        <v>3746.2140665305401</v>
      </c>
      <c r="AY7" s="1">
        <v>4596.6159605119901</v>
      </c>
      <c r="AZ7" s="1">
        <v>3351.7870471700498</v>
      </c>
      <c r="BA7" s="1">
        <v>3587.6332388710398</v>
      </c>
      <c r="BB7" s="1">
        <v>3889.4442055302402</v>
      </c>
      <c r="BC7" s="1">
        <v>4046.4944340698698</v>
      </c>
      <c r="BD7" s="1">
        <v>4214.1118056962096</v>
      </c>
      <c r="BE7" s="1">
        <v>4421.0314720372098</v>
      </c>
      <c r="BF7" s="1">
        <v>4119.7152733578396</v>
      </c>
      <c r="BG7" s="1">
        <v>4214.9558523838496</v>
      </c>
      <c r="BH7" s="1">
        <v>4697.39859911848</v>
      </c>
      <c r="BI7" s="1">
        <v>4971.2223022848302</v>
      </c>
      <c r="BJ7" s="1">
        <v>5395.1785087430299</v>
      </c>
      <c r="BK7" s="1">
        <v>4971.6932122609896</v>
      </c>
      <c r="BL7" s="1">
        <v>5275.8004853043303</v>
      </c>
      <c r="BM7" s="1">
        <v>7099.1616120242898</v>
      </c>
      <c r="BN7" s="1">
        <v>8860.6978750260605</v>
      </c>
    </row>
    <row r="8" spans="1:66" x14ac:dyDescent="0.35">
      <c r="A8" t="s">
        <v>16</v>
      </c>
      <c r="B8" t="s">
        <v>17</v>
      </c>
      <c r="C8" s="1">
        <v>24704.417582373899</v>
      </c>
      <c r="D8" s="1">
        <v>25185.2688939289</v>
      </c>
      <c r="E8" s="1">
        <v>24540.164749952801</v>
      </c>
      <c r="F8" s="1">
        <v>25594.724733100898</v>
      </c>
      <c r="G8" s="1">
        <v>27324.7666553155</v>
      </c>
      <c r="H8" s="1">
        <v>28504.9993749122</v>
      </c>
      <c r="I8" s="1">
        <v>28237.137002695501</v>
      </c>
      <c r="J8" s="1">
        <v>29842.3255502303</v>
      </c>
      <c r="K8" s="1">
        <v>30068.425346741202</v>
      </c>
      <c r="L8" s="1">
        <v>31280.075321520198</v>
      </c>
      <c r="M8" s="1">
        <v>32922.763801779198</v>
      </c>
      <c r="N8" s="1">
        <v>32920.949473957298</v>
      </c>
      <c r="O8" s="1">
        <v>34775.004477369497</v>
      </c>
      <c r="P8" s="1">
        <v>39476.1076482563</v>
      </c>
      <c r="Q8" s="1">
        <v>39296.164192799399</v>
      </c>
      <c r="R8" s="1">
        <v>35249.465800439997</v>
      </c>
      <c r="S8" s="1">
        <v>35309.493499460601</v>
      </c>
      <c r="T8" s="1">
        <v>33884.262534327201</v>
      </c>
      <c r="U8" s="1">
        <v>34252.861426992597</v>
      </c>
      <c r="V8" s="1">
        <v>32480.340076892899</v>
      </c>
      <c r="W8" s="1">
        <v>31802.591783964101</v>
      </c>
      <c r="X8" s="1">
        <v>32534.451130079899</v>
      </c>
      <c r="Y8" s="1">
        <v>31403.145442048499</v>
      </c>
      <c r="Z8" s="1">
        <v>30773.838174719</v>
      </c>
      <c r="AA8" s="1">
        <v>33839.566453324704</v>
      </c>
      <c r="AB8" s="1">
        <v>29376.284420013799</v>
      </c>
      <c r="AC8" s="1">
        <v>28848.450755240301</v>
      </c>
      <c r="AD8" s="1">
        <v>29198.578795540499</v>
      </c>
      <c r="AE8" s="1">
        <v>32005.5592401994</v>
      </c>
      <c r="AF8" s="1">
        <v>33815.842782799104</v>
      </c>
      <c r="AG8" s="1">
        <v>34305.135422178602</v>
      </c>
      <c r="AH8" s="1">
        <v>33259.386060490498</v>
      </c>
      <c r="AI8" s="1">
        <v>29740.769574083701</v>
      </c>
      <c r="AJ8" s="1">
        <v>27873.9261945773</v>
      </c>
      <c r="AK8" s="1">
        <v>30150.7568550668</v>
      </c>
      <c r="AL8" s="1">
        <v>30551.106986011699</v>
      </c>
      <c r="AM8" s="1">
        <v>33094.101408297101</v>
      </c>
      <c r="AN8" s="1">
        <v>32589.272526839901</v>
      </c>
      <c r="AO8" s="1">
        <v>29800.497068697401</v>
      </c>
      <c r="AP8" s="1">
        <v>32261.048611804399</v>
      </c>
      <c r="AQ8" s="1">
        <v>30519.744351907601</v>
      </c>
      <c r="AR8" s="1">
        <v>28899.9127685024</v>
      </c>
      <c r="AS8" s="1">
        <v>32503.776581501399</v>
      </c>
      <c r="AT8" s="1">
        <v>39326.326033454301</v>
      </c>
      <c r="AU8" s="1">
        <v>44134.8146175195</v>
      </c>
      <c r="AV8" s="1">
        <v>45527.815399628496</v>
      </c>
      <c r="AW8" s="1">
        <v>46148.350607471897</v>
      </c>
      <c r="AX8" s="1">
        <v>53196.415275721098</v>
      </c>
      <c r="AY8" s="1">
        <v>54586.221890749002</v>
      </c>
      <c r="AZ8" s="1">
        <v>51727.483572290897</v>
      </c>
      <c r="BA8" s="1">
        <v>61467.766590456697</v>
      </c>
      <c r="BB8" s="1">
        <v>72381.154393345103</v>
      </c>
      <c r="BC8" s="1">
        <v>74697.984859968303</v>
      </c>
      <c r="BD8" s="1">
        <v>69439.368556487505</v>
      </c>
      <c r="BE8" s="1">
        <v>66502.714301571497</v>
      </c>
      <c r="BF8" s="1">
        <v>56633.118388537201</v>
      </c>
      <c r="BG8" s="1">
        <v>57416.199850517303</v>
      </c>
      <c r="BH8" s="1">
        <v>62677.367630506997</v>
      </c>
      <c r="BI8" s="1">
        <v>61419.932688420602</v>
      </c>
      <c r="BJ8" s="1">
        <v>58749.987785757403</v>
      </c>
      <c r="BK8" s="1">
        <v>57738.4887353964</v>
      </c>
      <c r="BL8" s="1">
        <v>63166.424491576501</v>
      </c>
      <c r="BM8" s="1">
        <v>61508.627613849298</v>
      </c>
      <c r="BN8" s="1">
        <v>61045.342509516602</v>
      </c>
    </row>
    <row r="9" spans="1:66" x14ac:dyDescent="0.35">
      <c r="A9" t="s">
        <v>14</v>
      </c>
      <c r="B9" t="s">
        <v>15</v>
      </c>
      <c r="C9" s="1">
        <v>13566.856679446701</v>
      </c>
      <c r="D9" s="1">
        <v>14239.594996653301</v>
      </c>
      <c r="E9" s="1">
        <v>14527.5748949148</v>
      </c>
      <c r="F9" s="1">
        <v>15031.883251175001</v>
      </c>
      <c r="G9" s="1">
        <v>15846.452159038599</v>
      </c>
      <c r="H9" s="1">
        <v>16291.967073220199</v>
      </c>
      <c r="I9" s="1">
        <v>17091.322319110299</v>
      </c>
      <c r="J9" s="1">
        <v>17474.804753502802</v>
      </c>
      <c r="K9" s="1">
        <v>18162.3641220514</v>
      </c>
      <c r="L9" s="1">
        <v>19235.957894097701</v>
      </c>
      <c r="M9" s="1">
        <v>20380.712343117299</v>
      </c>
      <c r="N9" s="1">
        <v>22271.556261392499</v>
      </c>
      <c r="O9" s="1">
        <v>25204.540273773498</v>
      </c>
      <c r="P9" s="1">
        <v>28868.212838876399</v>
      </c>
      <c r="Q9" s="1">
        <v>28565.862501269999</v>
      </c>
      <c r="R9" s="1">
        <v>27397.9139269851</v>
      </c>
      <c r="S9" s="1">
        <v>27204.5974878774</v>
      </c>
      <c r="T9" s="1">
        <v>30442.737532897299</v>
      </c>
      <c r="U9" s="1">
        <v>33435.650541595998</v>
      </c>
      <c r="V9" s="1">
        <v>34625.019513928099</v>
      </c>
      <c r="W9" s="1">
        <v>32856.526674038498</v>
      </c>
      <c r="X9" s="1">
        <v>25680.299746921901</v>
      </c>
      <c r="Y9" s="1">
        <v>25227.2334147568</v>
      </c>
      <c r="Z9" s="1">
        <v>26333.691677077801</v>
      </c>
      <c r="AA9" s="1">
        <v>25061.4342091301</v>
      </c>
      <c r="AB9" s="1">
        <v>25586.055480659801</v>
      </c>
      <c r="AC9" s="1">
        <v>34378.823572812398</v>
      </c>
      <c r="AD9" s="1">
        <v>38473.692178547899</v>
      </c>
      <c r="AE9" s="1">
        <v>36305.194229093497</v>
      </c>
      <c r="AF9" s="1">
        <v>33837.349203840997</v>
      </c>
      <c r="AG9" s="1">
        <v>39929.423724990796</v>
      </c>
      <c r="AH9" s="1">
        <v>39762.890539926702</v>
      </c>
      <c r="AI9" s="1">
        <v>41756.356565026901</v>
      </c>
      <c r="AJ9" s="1">
        <v>39042.459332661099</v>
      </c>
      <c r="AK9" s="1">
        <v>40046.522994933701</v>
      </c>
      <c r="AL9" s="1">
        <v>45340.172049154302</v>
      </c>
      <c r="AM9" s="1">
        <v>43380.095908690302</v>
      </c>
      <c r="AN9" s="1">
        <v>38790.724254640802</v>
      </c>
      <c r="AO9" s="1">
        <v>40985.103222207697</v>
      </c>
      <c r="AP9" s="1">
        <v>41146.735177087197</v>
      </c>
      <c r="AQ9" s="1">
        <v>37265.181056358</v>
      </c>
      <c r="AR9" s="1">
        <v>37429.219272673799</v>
      </c>
      <c r="AS9" s="1">
        <v>40997.041566909596</v>
      </c>
      <c r="AT9" s="1">
        <v>48225.321348351899</v>
      </c>
      <c r="AU9" s="1">
        <v>51346.086322379997</v>
      </c>
      <c r="AV9" s="1">
        <v>50186.279071716301</v>
      </c>
      <c r="AW9" s="1">
        <v>51243.0881746253</v>
      </c>
      <c r="AX9" s="1">
        <v>57361.251929452497</v>
      </c>
      <c r="AY9" s="1">
        <v>61056.512682697001</v>
      </c>
      <c r="AZ9" s="1">
        <v>55326.448080658702</v>
      </c>
      <c r="BA9" s="1">
        <v>53542.443929899899</v>
      </c>
      <c r="BB9" s="1">
        <v>57785.385604598203</v>
      </c>
      <c r="BC9" s="1">
        <v>53935.694700780201</v>
      </c>
      <c r="BD9" s="1">
        <v>55774.932093085903</v>
      </c>
      <c r="BE9" s="1">
        <v>56993.845679316597</v>
      </c>
      <c r="BF9" s="1">
        <v>49665.3213468018</v>
      </c>
      <c r="BG9" s="1">
        <v>51895.657638085402</v>
      </c>
      <c r="BH9" s="1">
        <v>55120.252270823403</v>
      </c>
      <c r="BI9" s="1">
        <v>58255.144821897797</v>
      </c>
      <c r="BJ9" s="1">
        <v>55943.346074464898</v>
      </c>
      <c r="BK9" s="1">
        <v>53888.339417228897</v>
      </c>
      <c r="BL9" s="1">
        <v>56993.522717226697</v>
      </c>
      <c r="BM9" s="1">
        <v>53288.7784194583</v>
      </c>
      <c r="BN9" s="1">
        <v>58561.867814500998</v>
      </c>
    </row>
    <row r="10" spans="1:66" x14ac:dyDescent="0.35">
      <c r="A10" t="s">
        <v>18</v>
      </c>
      <c r="B10" t="s">
        <v>19</v>
      </c>
      <c r="C10" s="1">
        <v>6477.3593448483698</v>
      </c>
      <c r="D10" s="1">
        <v>6733.0934674727196</v>
      </c>
      <c r="E10" s="1">
        <v>6806.36031323726</v>
      </c>
      <c r="F10" s="1">
        <v>6554.4227597664703</v>
      </c>
      <c r="G10" s="1">
        <v>7301.9701999171002</v>
      </c>
      <c r="H10" s="1">
        <v>7621.6849385852101</v>
      </c>
      <c r="I10" s="1">
        <v>7899.6651721610697</v>
      </c>
      <c r="J10" s="1">
        <v>8158.0003907276996</v>
      </c>
      <c r="K10" s="1">
        <v>8547.4411540072106</v>
      </c>
      <c r="L10" s="1">
        <v>8583.8902004240608</v>
      </c>
      <c r="M10" s="1">
        <v>9162.6895587763192</v>
      </c>
      <c r="N10" s="1">
        <v>8929.1277112437092</v>
      </c>
      <c r="O10" s="1">
        <v>9148.26911906241</v>
      </c>
      <c r="P10" s="1">
        <v>9269.7149868703691</v>
      </c>
      <c r="Q10" s="1">
        <v>7461.02838063739</v>
      </c>
      <c r="R10" s="1">
        <v>6625.0635316694397</v>
      </c>
      <c r="S10" s="1">
        <v>5898.7756942781598</v>
      </c>
      <c r="T10" s="1">
        <v>5796.1147510610499</v>
      </c>
      <c r="U10" s="1">
        <v>5884.8706910213496</v>
      </c>
      <c r="V10" s="1">
        <v>5429.58995905555</v>
      </c>
      <c r="W10" s="1">
        <v>4680.9067550273103</v>
      </c>
      <c r="X10" s="1">
        <v>3998.7525919928398</v>
      </c>
      <c r="Y10" s="1">
        <v>4147.3808040285703</v>
      </c>
      <c r="Z10" s="1">
        <v>4283.7269079388197</v>
      </c>
      <c r="AA10" s="1">
        <v>4064.0663183148499</v>
      </c>
      <c r="AB10" s="1">
        <v>3983.9945282448898</v>
      </c>
      <c r="AC10" s="1">
        <v>3392.6626386835301</v>
      </c>
      <c r="AD10" s="1">
        <v>2815.7988158985099</v>
      </c>
      <c r="AE10" s="1">
        <v>2345.1866705579901</v>
      </c>
      <c r="AF10" s="1">
        <v>2160.95812191001</v>
      </c>
      <c r="AG10" s="1">
        <v>1616.24462667444</v>
      </c>
      <c r="AH10" s="1">
        <v>1575.0980940372899</v>
      </c>
      <c r="AI10" s="1">
        <v>1163.1598527046399</v>
      </c>
      <c r="AJ10" s="1">
        <v>872.99386423516705</v>
      </c>
      <c r="AK10" s="1">
        <v>683.04233786283305</v>
      </c>
      <c r="AL10" s="1">
        <v>458.02415482704703</v>
      </c>
      <c r="AM10" s="1">
        <v>581.42416292671203</v>
      </c>
      <c r="AN10" s="1">
        <v>719.35320891681295</v>
      </c>
      <c r="AO10" s="1">
        <v>828.17630193755201</v>
      </c>
      <c r="AP10" s="1">
        <v>855.851941951193</v>
      </c>
      <c r="AQ10" s="1">
        <v>974.04043745647903</v>
      </c>
      <c r="AR10" s="1">
        <v>1049.98653598081</v>
      </c>
      <c r="AS10" s="1">
        <v>1150.71199276889</v>
      </c>
      <c r="AT10" s="1">
        <v>1283.8259533764301</v>
      </c>
      <c r="AU10" s="1">
        <v>1411.9860881812999</v>
      </c>
      <c r="AV10" s="1">
        <v>1998.7101565102901</v>
      </c>
      <c r="AW10" s="1">
        <v>3016.4534421490098</v>
      </c>
      <c r="AX10" s="1">
        <v>4550.8311180377495</v>
      </c>
      <c r="AY10" s="1">
        <v>6383.0383428473597</v>
      </c>
      <c r="AZ10" s="1">
        <v>5580.0638400551597</v>
      </c>
      <c r="BA10" s="1">
        <v>6537.6605759152098</v>
      </c>
      <c r="BB10" s="1">
        <v>7915.4977688721501</v>
      </c>
      <c r="BC10" s="1">
        <v>8157.9345000193998</v>
      </c>
      <c r="BD10" s="1">
        <v>8479.9867462523798</v>
      </c>
      <c r="BE10" s="1">
        <v>8499.6824616442991</v>
      </c>
      <c r="BF10" s="1">
        <v>6046.8219104117798</v>
      </c>
      <c r="BG10" s="1">
        <v>4347.5292107966998</v>
      </c>
      <c r="BH10" s="1">
        <v>4715.5449108616804</v>
      </c>
      <c r="BI10" s="1">
        <v>5252.55893927131</v>
      </c>
      <c r="BJ10" s="1">
        <v>5260.3358850549002</v>
      </c>
      <c r="BK10" s="1">
        <v>4580.1711960248203</v>
      </c>
      <c r="BL10" s="1">
        <v>5640.0753618195304</v>
      </c>
      <c r="BM10" s="1">
        <v>7687.71041992561</v>
      </c>
      <c r="BN10" s="1">
        <v>7336.9338980970297</v>
      </c>
    </row>
    <row r="11" spans="1:66" x14ac:dyDescent="0.35">
      <c r="A11" t="s">
        <v>30</v>
      </c>
      <c r="B11" t="s">
        <v>31</v>
      </c>
      <c r="C11" s="1">
        <v>12451.4490820668</v>
      </c>
      <c r="D11" s="1">
        <v>12743.9622403339</v>
      </c>
      <c r="E11" s="1">
        <v>13050.7389809622</v>
      </c>
      <c r="F11" s="1">
        <v>13391.5288795285</v>
      </c>
      <c r="G11" s="1">
        <v>13737.1464521248</v>
      </c>
      <c r="H11" s="1">
        <v>14134.990680135499</v>
      </c>
      <c r="I11" s="1">
        <v>14575.6256552296</v>
      </c>
      <c r="J11" s="1">
        <v>15236.2661214579</v>
      </c>
      <c r="K11" s="1">
        <v>15502.8365652661</v>
      </c>
      <c r="L11" s="1">
        <v>15260.589153397001</v>
      </c>
      <c r="M11" s="1">
        <v>15314.5719125133</v>
      </c>
      <c r="N11" s="1">
        <v>15031.3388626369</v>
      </c>
      <c r="O11" s="1">
        <v>16646.529181513801</v>
      </c>
      <c r="P11" s="1">
        <v>19348.531109322099</v>
      </c>
      <c r="Q11" s="1">
        <v>20887.133680979201</v>
      </c>
      <c r="R11" s="1">
        <v>17569.126965228101</v>
      </c>
      <c r="S11" s="1">
        <v>22205.942935496001</v>
      </c>
      <c r="T11" s="1">
        <v>24791.810166916901</v>
      </c>
      <c r="U11" s="1">
        <v>24599.205288594199</v>
      </c>
      <c r="V11" s="1">
        <v>24290.451168084099</v>
      </c>
      <c r="W11" s="1">
        <v>25603.7226137787</v>
      </c>
      <c r="X11" s="1">
        <v>25133.572475037301</v>
      </c>
      <c r="Y11" s="1">
        <v>24986.518279570901</v>
      </c>
      <c r="Z11" s="1">
        <v>25469.949245236399</v>
      </c>
      <c r="AA11" s="1">
        <v>25958.850853249998</v>
      </c>
      <c r="AB11" s="1">
        <v>23442.880589973302</v>
      </c>
      <c r="AC11" s="1">
        <v>17810.5239443842</v>
      </c>
      <c r="AD11" s="1">
        <v>17057.4488809207</v>
      </c>
      <c r="AE11" s="1">
        <v>15817.886835477801</v>
      </c>
      <c r="AF11" s="1">
        <v>14956.8463145679</v>
      </c>
      <c r="AG11" s="1">
        <v>15056.728658690799</v>
      </c>
      <c r="AH11" s="1">
        <v>15299.255721843199</v>
      </c>
      <c r="AI11" s="1">
        <v>14381.4959992646</v>
      </c>
      <c r="AJ11" s="1">
        <v>14694.497993774999</v>
      </c>
      <c r="AK11" s="1">
        <v>14651.862578267501</v>
      </c>
      <c r="AL11" s="1">
        <v>14265.5497270204</v>
      </c>
      <c r="AM11" s="1">
        <v>14030.964854607901</v>
      </c>
      <c r="AN11" s="1">
        <v>14129.551820963299</v>
      </c>
      <c r="AO11" s="1">
        <v>13772.503456038799</v>
      </c>
      <c r="AP11" s="1">
        <v>14478.1332035576</v>
      </c>
      <c r="AQ11" s="1">
        <v>19274.4151417553</v>
      </c>
      <c r="AR11" s="1">
        <v>18727.306244608699</v>
      </c>
      <c r="AS11" s="1">
        <v>19805.487241718201</v>
      </c>
      <c r="AT11" s="1">
        <v>21246.890657238699</v>
      </c>
      <c r="AU11" s="1">
        <v>21959.444505826599</v>
      </c>
      <c r="AV11" s="1">
        <v>23126.946552157198</v>
      </c>
      <c r="AW11" s="1">
        <v>24010.176260858501</v>
      </c>
      <c r="AX11" s="1">
        <v>25531.1083381424</v>
      </c>
      <c r="AY11" s="1">
        <v>27229.3583543893</v>
      </c>
      <c r="AZ11" s="1">
        <v>22344.319318144499</v>
      </c>
      <c r="BA11" s="1">
        <v>24183.9703489823</v>
      </c>
      <c r="BB11" s="1">
        <v>26667.626714787999</v>
      </c>
      <c r="BC11" s="1">
        <v>27877.699903264798</v>
      </c>
      <c r="BD11" s="1">
        <v>28354.037343482101</v>
      </c>
      <c r="BE11" s="1">
        <v>28024.554067014698</v>
      </c>
      <c r="BF11" s="1">
        <v>25615.612778495299</v>
      </c>
      <c r="BG11" s="1">
        <v>26191.6233081481</v>
      </c>
      <c r="BH11" s="1">
        <v>28298.152905797899</v>
      </c>
      <c r="BI11" s="1">
        <v>28768.2374730792</v>
      </c>
      <c r="BJ11" s="1">
        <v>28905.2464585302</v>
      </c>
      <c r="BK11" s="1">
        <v>25855.9017227521</v>
      </c>
      <c r="BL11" s="1">
        <v>28486.223567306599</v>
      </c>
      <c r="BM11" s="1">
        <v>30495.190554569101</v>
      </c>
      <c r="BN11" s="1">
        <v>30025.0376768276</v>
      </c>
    </row>
    <row r="12" spans="1:66" x14ac:dyDescent="0.35">
      <c r="A12" t="s">
        <v>22</v>
      </c>
      <c r="B12" t="s">
        <v>23</v>
      </c>
      <c r="C12" s="1">
        <v>787.62667240853204</v>
      </c>
      <c r="D12" s="1">
        <v>811.41129839965504</v>
      </c>
      <c r="E12" s="1">
        <v>830.38666233969604</v>
      </c>
      <c r="F12" s="1">
        <v>802.10913885580601</v>
      </c>
      <c r="G12" s="1">
        <v>863.62186581560502</v>
      </c>
      <c r="H12" s="1">
        <v>851.60912598200196</v>
      </c>
      <c r="I12" s="1">
        <v>847.884356429175</v>
      </c>
      <c r="J12" s="1">
        <v>807.34152222973603</v>
      </c>
      <c r="K12" s="1">
        <v>857.83096229551597</v>
      </c>
      <c r="L12" s="1">
        <v>843.63621834777905</v>
      </c>
      <c r="M12" s="1">
        <v>868.95059065996804</v>
      </c>
      <c r="N12" s="1">
        <v>730.13141532869895</v>
      </c>
      <c r="O12" s="1">
        <v>608.85644179487804</v>
      </c>
      <c r="P12" s="1">
        <v>835.76892634682997</v>
      </c>
      <c r="Q12" s="1">
        <v>1024.4136575661701</v>
      </c>
      <c r="R12" s="1">
        <v>982.71309819158</v>
      </c>
      <c r="S12" s="1">
        <v>611.81063697953596</v>
      </c>
      <c r="T12" s="1">
        <v>555.33226620447704</v>
      </c>
      <c r="U12" s="1">
        <v>680.957373775581</v>
      </c>
      <c r="V12" s="1">
        <v>657.31672911043597</v>
      </c>
      <c r="W12" s="1">
        <v>654.22228174973202</v>
      </c>
      <c r="X12" s="1">
        <v>584.08204631213596</v>
      </c>
      <c r="Y12" s="1">
        <v>507.951601232531</v>
      </c>
      <c r="Z12" s="1">
        <v>515.29171081917798</v>
      </c>
      <c r="AA12" s="1">
        <v>555.77631600949906</v>
      </c>
      <c r="AB12" s="1">
        <v>601.25353732705901</v>
      </c>
      <c r="AC12" s="1">
        <v>574.24451295158599</v>
      </c>
      <c r="AD12" s="1">
        <v>568.22489062157899</v>
      </c>
      <c r="AE12" s="1">
        <v>525.49638789252003</v>
      </c>
      <c r="AF12" s="1">
        <v>528.68619980628398</v>
      </c>
      <c r="AG12" s="1">
        <v>516.946282925373</v>
      </c>
      <c r="AH12" s="1">
        <v>490.54209021415801</v>
      </c>
      <c r="AI12" s="1">
        <v>462.92396729255501</v>
      </c>
      <c r="AJ12" s="1">
        <v>452.92627054767001</v>
      </c>
      <c r="AK12" s="1">
        <v>454.737439064672</v>
      </c>
      <c r="AL12" s="1">
        <v>480.52411270514801</v>
      </c>
      <c r="AM12" s="1">
        <v>551.58638857059202</v>
      </c>
      <c r="AN12" s="1">
        <v>558.56299807509401</v>
      </c>
      <c r="AO12" s="1">
        <v>582.71921340022197</v>
      </c>
      <c r="AP12" s="1">
        <v>599.64503468512601</v>
      </c>
      <c r="AQ12" s="1">
        <v>603.08816817473701</v>
      </c>
      <c r="AR12" s="1">
        <v>604.06196075626303</v>
      </c>
      <c r="AS12" s="1">
        <v>625.26844778750501</v>
      </c>
      <c r="AT12" s="1">
        <v>655.19119662888102</v>
      </c>
      <c r="AU12" s="1">
        <v>645.85240975555496</v>
      </c>
      <c r="AV12" s="1">
        <v>615.42089222446896</v>
      </c>
      <c r="AW12" s="1">
        <v>618.06870861202106</v>
      </c>
      <c r="AX12" s="1">
        <v>677.07320720189102</v>
      </c>
      <c r="AY12" s="1">
        <v>741.085182856448</v>
      </c>
      <c r="AZ12" s="1">
        <v>799.78622173701797</v>
      </c>
      <c r="BA12" s="1">
        <v>880.82078485737202</v>
      </c>
      <c r="BB12" s="1">
        <v>923.55400315440397</v>
      </c>
      <c r="BC12" s="1">
        <v>941.20341416506096</v>
      </c>
      <c r="BD12" s="1">
        <v>1095.6360778737901</v>
      </c>
      <c r="BE12" s="1">
        <v>1221.1865550892401</v>
      </c>
      <c r="BF12" s="1">
        <v>1384.56271696044</v>
      </c>
      <c r="BG12" s="1">
        <v>1896.32575609078</v>
      </c>
      <c r="BH12" s="1">
        <v>2075.5590634935902</v>
      </c>
      <c r="BI12" s="1">
        <v>2186.61370340954</v>
      </c>
      <c r="BJ12" s="1">
        <v>2359.21339051723</v>
      </c>
      <c r="BK12" s="1">
        <v>2461.9477347617199</v>
      </c>
      <c r="BL12" s="1">
        <v>2599.1932022279998</v>
      </c>
      <c r="BM12" s="1">
        <v>2558.0658246201301</v>
      </c>
      <c r="BN12" s="1">
        <v>2372.5165953957298</v>
      </c>
    </row>
    <row r="13" spans="1:66" x14ac:dyDescent="0.35">
      <c r="A13" t="s">
        <v>46</v>
      </c>
      <c r="B13" t="s">
        <v>47</v>
      </c>
      <c r="C13" s="1">
        <v>5717.3662986030904</v>
      </c>
      <c r="D13" s="1">
        <v>5943.09495996849</v>
      </c>
      <c r="E13" s="1">
        <v>6007.7653561095203</v>
      </c>
      <c r="F13" s="1">
        <v>5785.3878098163696</v>
      </c>
      <c r="G13" s="1">
        <v>6445.2249924366997</v>
      </c>
      <c r="H13" s="1">
        <v>6727.4273799700604</v>
      </c>
      <c r="I13" s="1">
        <v>6972.7920007222601</v>
      </c>
      <c r="J13" s="1">
        <v>7200.8165696462902</v>
      </c>
      <c r="K13" s="1">
        <v>7544.5639791593103</v>
      </c>
      <c r="L13" s="1">
        <v>7576.7364337824501</v>
      </c>
      <c r="M13" s="1">
        <v>8087.6248636065902</v>
      </c>
      <c r="N13" s="1">
        <v>7975.0509463298204</v>
      </c>
      <c r="O13" s="1">
        <v>8260.1750989318098</v>
      </c>
      <c r="P13" s="1">
        <v>8456.8272060830095</v>
      </c>
      <c r="Q13" s="1">
        <v>6933.4396881223802</v>
      </c>
      <c r="R13" s="1">
        <v>6267.7665334845096</v>
      </c>
      <c r="S13" s="1">
        <v>5677.2344033971804</v>
      </c>
      <c r="T13" s="1">
        <v>5669.2052985487699</v>
      </c>
      <c r="U13" s="1">
        <v>5845.3745044980196</v>
      </c>
      <c r="V13" s="1">
        <v>5471.2433918848101</v>
      </c>
      <c r="W13" s="1">
        <v>4781.8224206325003</v>
      </c>
      <c r="X13" s="1">
        <v>4142.3411627447304</v>
      </c>
      <c r="Y13" s="1">
        <v>4357.6709721672296</v>
      </c>
      <c r="Z13" s="1">
        <v>4566.28747874288</v>
      </c>
      <c r="AA13" s="1">
        <v>4397.5446309073204</v>
      </c>
      <c r="AB13" s="1">
        <v>4378.2642979474203</v>
      </c>
      <c r="AC13" s="1">
        <v>3785.5977438743998</v>
      </c>
      <c r="AD13" s="1">
        <v>3191.0494165558998</v>
      </c>
      <c r="AE13" s="1">
        <v>2701.5537732657199</v>
      </c>
      <c r="AF13" s="1">
        <v>2517.3975009296801</v>
      </c>
      <c r="AG13" s="1">
        <v>3325.30436516912</v>
      </c>
      <c r="AH13" s="1">
        <v>3369.87876128672</v>
      </c>
      <c r="AI13" s="1">
        <v>2830.31689673455</v>
      </c>
      <c r="AJ13" s="1">
        <v>2597.9720705227301</v>
      </c>
      <c r="AK13" s="1">
        <v>2258.4665385937601</v>
      </c>
      <c r="AL13" s="1">
        <v>1505.6438711570599</v>
      </c>
      <c r="AM13" s="1">
        <v>2021.57994739634</v>
      </c>
      <c r="AN13" s="1">
        <v>1968.6230405832</v>
      </c>
      <c r="AO13" s="1">
        <v>2201.2009836002399</v>
      </c>
      <c r="AP13" s="1">
        <v>1782.20690114182</v>
      </c>
      <c r="AQ13" s="1">
        <v>1536.8517132524501</v>
      </c>
      <c r="AR13" s="1">
        <v>1845.20579647923</v>
      </c>
      <c r="AS13" s="1">
        <v>2224.6181743096599</v>
      </c>
      <c r="AT13" s="1">
        <v>2644.0467485562299</v>
      </c>
      <c r="AU13" s="1">
        <v>3220.8670093354299</v>
      </c>
      <c r="AV13" s="1">
        <v>3971.8511247434799</v>
      </c>
      <c r="AW13" s="1">
        <v>4715.7487892149202</v>
      </c>
      <c r="AX13" s="1">
        <v>5633.1658493688501</v>
      </c>
      <c r="AY13" s="1">
        <v>7298.8313977059197</v>
      </c>
      <c r="AZ13" s="1">
        <v>5990.0062140652299</v>
      </c>
      <c r="BA13" s="1">
        <v>6713.0919972946704</v>
      </c>
      <c r="BB13" s="1">
        <v>7146.8507120855202</v>
      </c>
      <c r="BC13" s="1">
        <v>7525.1369684147003</v>
      </c>
      <c r="BD13" s="1">
        <v>8568.0315110842093</v>
      </c>
      <c r="BE13" s="1">
        <v>8947.5367640482109</v>
      </c>
      <c r="BF13" s="1">
        <v>6539.7287549422899</v>
      </c>
      <c r="BG13" s="1">
        <v>5630.5164074250897</v>
      </c>
      <c r="BH13" s="1">
        <v>6551.2982747113901</v>
      </c>
      <c r="BI13" s="1">
        <v>7008.2641080373296</v>
      </c>
      <c r="BJ13" s="1">
        <v>7439.4854908520601</v>
      </c>
      <c r="BK13" s="1">
        <v>7029.0964845021799</v>
      </c>
      <c r="BL13" s="1">
        <v>7717.46664647336</v>
      </c>
      <c r="BM13" s="1">
        <v>7731.08712188973</v>
      </c>
      <c r="BN13" s="1">
        <v>9014.7261900088797</v>
      </c>
    </row>
    <row r="14" spans="1:66" x14ac:dyDescent="0.35">
      <c r="A14" t="s">
        <v>24</v>
      </c>
      <c r="B14" t="s">
        <v>25</v>
      </c>
      <c r="C14" s="1">
        <v>18084.832557110301</v>
      </c>
      <c r="D14" s="1">
        <v>18861.409891204399</v>
      </c>
      <c r="E14" s="1">
        <v>19711.493834972</v>
      </c>
      <c r="F14" s="1">
        <v>20441.043488205501</v>
      </c>
      <c r="G14" s="1">
        <v>21717.5485147326</v>
      </c>
      <c r="H14" s="1">
        <v>22343.526941202701</v>
      </c>
      <c r="I14" s="1">
        <v>22917.237065484602</v>
      </c>
      <c r="J14" s="1">
        <v>23680.712846259699</v>
      </c>
      <c r="K14" s="1">
        <v>24568.032783670598</v>
      </c>
      <c r="L14" s="1">
        <v>26098.983766760299</v>
      </c>
      <c r="M14" s="1">
        <v>27449.4091362238</v>
      </c>
      <c r="N14" s="1">
        <v>28849.9799967914</v>
      </c>
      <c r="O14" s="1">
        <v>33054.555239152403</v>
      </c>
      <c r="P14" s="1">
        <v>36406.071360450798</v>
      </c>
      <c r="Q14" s="1">
        <v>35447.290538944901</v>
      </c>
      <c r="R14" s="1">
        <v>34859.610497997899</v>
      </c>
      <c r="S14" s="1">
        <v>34850.906698156999</v>
      </c>
      <c r="T14" s="1">
        <v>37824.285441346801</v>
      </c>
      <c r="U14" s="1">
        <v>42088.389305473298</v>
      </c>
      <c r="V14" s="1">
        <v>41888.798714401397</v>
      </c>
      <c r="W14" s="1">
        <v>38998.106964814797</v>
      </c>
      <c r="X14" s="1">
        <v>29103.6471057985</v>
      </c>
      <c r="Y14" s="1">
        <v>25036.8718519422</v>
      </c>
      <c r="Z14" s="1">
        <v>24389.4661345694</v>
      </c>
      <c r="AA14" s="1">
        <v>23520.9343370653</v>
      </c>
      <c r="AB14" s="1">
        <v>24345.503548363598</v>
      </c>
      <c r="AC14" s="1">
        <v>31885.3565068348</v>
      </c>
      <c r="AD14" s="1">
        <v>35404.922314206196</v>
      </c>
      <c r="AE14" s="1">
        <v>33792.749963481197</v>
      </c>
      <c r="AF14" s="1">
        <v>32010.437658002698</v>
      </c>
      <c r="AG14" s="1">
        <v>37971.977062338097</v>
      </c>
      <c r="AH14" s="1">
        <v>37402.509688928003</v>
      </c>
      <c r="AI14" s="1">
        <v>39342.2422042689</v>
      </c>
      <c r="AJ14" s="1">
        <v>36273.798797196003</v>
      </c>
      <c r="AK14" s="1">
        <v>37971.155116160902</v>
      </c>
      <c r="AL14" s="1">
        <v>42648.892545620503</v>
      </c>
      <c r="AM14" s="1">
        <v>40128.450401649599</v>
      </c>
      <c r="AN14" s="1">
        <v>36142.9486419854</v>
      </c>
      <c r="AO14" s="1">
        <v>38003.770235725402</v>
      </c>
      <c r="AP14" s="1">
        <v>38228.0227561953</v>
      </c>
      <c r="AQ14" s="1">
        <v>34905.350077223004</v>
      </c>
      <c r="AR14" s="1">
        <v>34987.6953935321</v>
      </c>
      <c r="AS14" s="1">
        <v>38546.576027116702</v>
      </c>
      <c r="AT14" s="1">
        <v>45654.430603246903</v>
      </c>
      <c r="AU14" s="1">
        <v>49144.392400257901</v>
      </c>
      <c r="AV14" s="1">
        <v>47905.983087980698</v>
      </c>
      <c r="AW14" s="1">
        <v>48601.616336970401</v>
      </c>
      <c r="AX14" s="1">
        <v>54039.660969595403</v>
      </c>
      <c r="AY14" s="1">
        <v>56712.377583009198</v>
      </c>
      <c r="AZ14" s="1">
        <v>51402.414068924401</v>
      </c>
      <c r="BA14" s="1">
        <v>50517.068754326399</v>
      </c>
      <c r="BB14" s="1">
        <v>53654.8375942282</v>
      </c>
      <c r="BC14" s="1">
        <v>49949.383451285401</v>
      </c>
      <c r="BD14" s="1">
        <v>51664.921556535803</v>
      </c>
      <c r="BE14" s="1">
        <v>52717.3378194978</v>
      </c>
      <c r="BF14" s="1">
        <v>46187.9380539454</v>
      </c>
      <c r="BG14" s="1">
        <v>48182.5008261107</v>
      </c>
      <c r="BH14" s="1">
        <v>51323.237343132198</v>
      </c>
      <c r="BI14" s="1">
        <v>53714.9552632294</v>
      </c>
      <c r="BJ14" s="1">
        <v>52017.811162835897</v>
      </c>
      <c r="BK14" s="1">
        <v>50223.536424858401</v>
      </c>
      <c r="BL14" s="1">
        <v>54890.334958798201</v>
      </c>
      <c r="BM14" s="1">
        <v>50632.890914419397</v>
      </c>
      <c r="BN14" s="1">
        <v>54421.045883271399</v>
      </c>
    </row>
    <row r="15" spans="1:66" x14ac:dyDescent="0.35">
      <c r="A15" t="s">
        <v>48</v>
      </c>
      <c r="B15" t="s">
        <v>49</v>
      </c>
      <c r="C15" s="1">
        <v>4107.35987920343</v>
      </c>
      <c r="D15" s="1">
        <v>4228.69395026658</v>
      </c>
      <c r="E15" s="1">
        <v>4290.9157869591099</v>
      </c>
      <c r="F15" s="1">
        <v>4362.3064169542004</v>
      </c>
      <c r="G15" s="1">
        <v>4467.8840428573703</v>
      </c>
      <c r="H15" s="1">
        <v>4680.4240086201999</v>
      </c>
      <c r="I15" s="1">
        <v>4872.37440359011</v>
      </c>
      <c r="J15" s="1">
        <v>4887.6784512459599</v>
      </c>
      <c r="K15" s="1">
        <v>4288.1080698153201</v>
      </c>
      <c r="L15" s="1">
        <v>4181.4621415869096</v>
      </c>
      <c r="M15" s="1">
        <v>4366.2707146962402</v>
      </c>
      <c r="N15" s="1">
        <v>4488.0236414046103</v>
      </c>
      <c r="O15" s="1">
        <v>4547.6973543151698</v>
      </c>
      <c r="P15" s="1">
        <v>4572.9173136436202</v>
      </c>
      <c r="Q15" s="1">
        <v>4946.5074711013804</v>
      </c>
      <c r="R15" s="1">
        <v>4682.7143688593496</v>
      </c>
      <c r="S15" s="1">
        <v>3484.3210976151499</v>
      </c>
      <c r="T15" s="1">
        <v>3860.3906607758299</v>
      </c>
      <c r="U15" s="1">
        <v>3996.59354086334</v>
      </c>
      <c r="V15" s="1">
        <v>3782.9949490325998</v>
      </c>
      <c r="W15" s="1">
        <v>4121.8018861730297</v>
      </c>
      <c r="X15" s="1">
        <v>3605.7097545604902</v>
      </c>
      <c r="Y15" s="1">
        <v>3203.8007423623399</v>
      </c>
      <c r="Z15" s="1">
        <v>3397.81988475252</v>
      </c>
      <c r="AA15" s="1">
        <v>3739.9132258537302</v>
      </c>
      <c r="AB15" s="1">
        <v>3627.9644599488502</v>
      </c>
      <c r="AC15" s="1">
        <v>3639.4275075730102</v>
      </c>
      <c r="AD15" s="1">
        <v>3857.08265996504</v>
      </c>
      <c r="AE15" s="1">
        <v>3781.0177530774999</v>
      </c>
      <c r="AF15" s="1">
        <v>4001.24902408244</v>
      </c>
      <c r="AG15" s="1">
        <v>5504.5255432041104</v>
      </c>
      <c r="AH15" s="1">
        <v>5662.1386060285204</v>
      </c>
      <c r="AI15" s="1">
        <v>6117.5333620780202</v>
      </c>
      <c r="AJ15" s="1">
        <v>6262.2768523591503</v>
      </c>
      <c r="AK15" s="1">
        <v>6056.0120080550596</v>
      </c>
      <c r="AL15" s="1">
        <v>5995.8983289710905</v>
      </c>
      <c r="AM15" s="1">
        <v>5881.3054690137697</v>
      </c>
      <c r="AN15" s="1">
        <v>5825.5878245370404</v>
      </c>
      <c r="AO15" s="1">
        <v>6170.2768223767998</v>
      </c>
      <c r="AP15" s="1">
        <v>6483.0031559163499</v>
      </c>
      <c r="AQ15" s="1">
        <v>7141.8681345364103</v>
      </c>
      <c r="AR15" s="1">
        <v>7173.3562071242504</v>
      </c>
      <c r="AS15" s="1">
        <v>7483.76383800857</v>
      </c>
      <c r="AT15" s="1">
        <v>7371.4449595789602</v>
      </c>
      <c r="AU15" s="1">
        <v>7130.8681568430802</v>
      </c>
      <c r="AV15" s="1">
        <v>6839.7971365951798</v>
      </c>
      <c r="AW15" s="1">
        <v>6912.6186888541897</v>
      </c>
      <c r="AX15" s="1">
        <v>6990.4225696881704</v>
      </c>
      <c r="AY15" s="1">
        <v>6662.7560590702597</v>
      </c>
      <c r="AZ15" s="1">
        <v>6149.0927240845404</v>
      </c>
      <c r="BA15" s="1">
        <v>6162.80369098138</v>
      </c>
      <c r="BB15" s="1">
        <v>6199.5966105014504</v>
      </c>
      <c r="BC15" s="1">
        <v>6258.4684449684601</v>
      </c>
      <c r="BD15" s="1">
        <v>6448.4008880696301</v>
      </c>
      <c r="BE15" s="1">
        <v>6637.85444168099</v>
      </c>
      <c r="BF15" s="1">
        <v>6853.1450601755896</v>
      </c>
      <c r="BG15" s="1">
        <v>6986.7875985726796</v>
      </c>
      <c r="BH15" s="1">
        <v>7030.32359877617</v>
      </c>
      <c r="BI15" s="1">
        <v>6792.5593050675097</v>
      </c>
      <c r="BJ15" s="1">
        <v>6854.1494011599798</v>
      </c>
      <c r="BK15" s="1">
        <v>5721.23806993379</v>
      </c>
      <c r="BL15" s="1">
        <v>6430.2869858157001</v>
      </c>
      <c r="BM15" s="1">
        <v>7064.8749325975496</v>
      </c>
      <c r="BN15" s="1">
        <v>7470.8679309909203</v>
      </c>
    </row>
    <row r="16" spans="1:66" x14ac:dyDescent="0.35">
      <c r="A16" t="s">
        <v>34</v>
      </c>
      <c r="B16" t="s">
        <v>35</v>
      </c>
      <c r="C16" s="1">
        <v>1204.0935438393701</v>
      </c>
      <c r="D16" s="1">
        <v>1222.2324641384801</v>
      </c>
      <c r="E16" s="1">
        <v>1181.1770439336401</v>
      </c>
      <c r="F16" s="1">
        <v>1229.9504634545899</v>
      </c>
      <c r="G16" s="1">
        <v>1262.17656727637</v>
      </c>
      <c r="H16" s="1">
        <v>1296.3396331157201</v>
      </c>
      <c r="I16" s="1">
        <v>1286.7096841436901</v>
      </c>
      <c r="J16" s="1">
        <v>1236.2659562294</v>
      </c>
      <c r="K16" s="1">
        <v>1230.7262444067401</v>
      </c>
      <c r="L16" s="1">
        <v>1164.1276137418099</v>
      </c>
      <c r="M16" s="1">
        <v>1092.1124294384599</v>
      </c>
      <c r="N16" s="1">
        <v>1014.57640246582</v>
      </c>
      <c r="O16" s="1">
        <v>1120.2196522920401</v>
      </c>
      <c r="P16" s="1">
        <v>1159.2703766632301</v>
      </c>
      <c r="Q16" s="1">
        <v>1036.1779923732199</v>
      </c>
      <c r="R16" s="1">
        <v>1038.1778388744499</v>
      </c>
      <c r="S16" s="1">
        <v>966.72492681393499</v>
      </c>
      <c r="T16" s="1">
        <v>945.05785378768906</v>
      </c>
      <c r="U16" s="1">
        <v>1040.4198828293399</v>
      </c>
      <c r="V16" s="1">
        <v>1123.2854175719699</v>
      </c>
      <c r="W16" s="1">
        <v>1107.7226910373499</v>
      </c>
      <c r="X16" s="1">
        <v>896.04983462222106</v>
      </c>
      <c r="Y16" s="1">
        <v>837.98068051471</v>
      </c>
      <c r="Z16" s="1">
        <v>724.75849479595297</v>
      </c>
      <c r="AA16" s="1">
        <v>682.22222006045502</v>
      </c>
      <c r="AB16" s="1">
        <v>659.77308076817303</v>
      </c>
      <c r="AC16" s="1">
        <v>771.14247884507097</v>
      </c>
      <c r="AD16" s="1">
        <v>781.81645899900195</v>
      </c>
      <c r="AE16" s="1">
        <v>692.47186297746202</v>
      </c>
      <c r="AF16" s="1">
        <v>584.35744228747603</v>
      </c>
      <c r="AG16" s="1">
        <v>703.223934006984</v>
      </c>
      <c r="AH16" s="1">
        <v>665.94843843457602</v>
      </c>
      <c r="AI16" s="1">
        <v>690.59554312450302</v>
      </c>
      <c r="AJ16" s="1">
        <v>646.26072435882304</v>
      </c>
      <c r="AK16" s="1">
        <v>421.20736009689199</v>
      </c>
      <c r="AL16" s="1">
        <v>536.37348183890299</v>
      </c>
      <c r="AM16" s="1">
        <v>553.75586061311697</v>
      </c>
      <c r="AN16" s="1">
        <v>515.80651505435696</v>
      </c>
      <c r="AO16" s="1">
        <v>558.47852744627198</v>
      </c>
      <c r="AP16" s="1">
        <v>819.86014304486196</v>
      </c>
      <c r="AQ16" s="1">
        <v>761.06560969652298</v>
      </c>
      <c r="AR16" s="1">
        <v>774.49822529137998</v>
      </c>
      <c r="AS16" s="1">
        <v>871.90023581199898</v>
      </c>
      <c r="AT16" s="1">
        <v>1042.77815542195</v>
      </c>
      <c r="AU16" s="1">
        <v>1091.3151099955401</v>
      </c>
      <c r="AV16" s="1">
        <v>1052.6853763695501</v>
      </c>
      <c r="AW16" s="1">
        <v>1054.66891885615</v>
      </c>
      <c r="AX16" s="1">
        <v>1154.8671372516001</v>
      </c>
      <c r="AY16" s="1">
        <v>1292.27593444797</v>
      </c>
      <c r="AZ16" s="1">
        <v>1219.8193911805699</v>
      </c>
      <c r="BA16" s="1">
        <v>1152.2901729409</v>
      </c>
      <c r="BB16" s="1">
        <v>1234.9142323676599</v>
      </c>
      <c r="BC16" s="1">
        <v>1235.55492169629</v>
      </c>
      <c r="BD16" s="1">
        <v>1334.9769499783199</v>
      </c>
      <c r="BE16" s="1">
        <v>1377.3068628068499</v>
      </c>
      <c r="BF16" s="1">
        <v>1170.5270555796301</v>
      </c>
      <c r="BG16" s="1">
        <v>1202.44712983567</v>
      </c>
      <c r="BH16" s="1">
        <v>1272.8736416418501</v>
      </c>
      <c r="BI16" s="1">
        <v>1351.9877302239399</v>
      </c>
      <c r="BJ16" s="1">
        <v>1308.30106268534</v>
      </c>
      <c r="BK16" s="1">
        <v>1369.00568878433</v>
      </c>
      <c r="BL16" s="1">
        <v>1443.8382369143101</v>
      </c>
      <c r="BM16" s="1">
        <v>1317.89836544171</v>
      </c>
      <c r="BN16" s="1">
        <v>1427.74076870914</v>
      </c>
    </row>
    <row r="17" spans="1:66" x14ac:dyDescent="0.35">
      <c r="A17" t="s">
        <v>36</v>
      </c>
      <c r="B17" t="s">
        <v>37</v>
      </c>
      <c r="C17" s="1">
        <v>26879.011899482601</v>
      </c>
      <c r="D17" s="1">
        <v>27533.623902372201</v>
      </c>
      <c r="E17" s="1">
        <v>27768.7403794042</v>
      </c>
      <c r="F17" s="1">
        <v>27394.544497158498</v>
      </c>
      <c r="G17" s="1">
        <v>29379.991849300699</v>
      </c>
      <c r="H17" s="1">
        <v>29712.716808158799</v>
      </c>
      <c r="I17" s="1">
        <v>33017.216603738103</v>
      </c>
      <c r="J17" s="1">
        <v>36237.629538617002</v>
      </c>
      <c r="K17" s="1">
        <v>32728.9256234151</v>
      </c>
      <c r="L17" s="1">
        <v>33609.330444427098</v>
      </c>
      <c r="M17" s="1">
        <v>35445.261563322398</v>
      </c>
      <c r="N17" s="1">
        <v>37573.5688117998</v>
      </c>
      <c r="O17" s="1">
        <v>38459.378690867998</v>
      </c>
      <c r="P17" s="1">
        <v>37772.716475863897</v>
      </c>
      <c r="Q17" s="1">
        <v>36305.365215020502</v>
      </c>
      <c r="R17" s="1">
        <v>33571.181082252602</v>
      </c>
      <c r="S17" s="1">
        <v>34666.843121901002</v>
      </c>
      <c r="T17" s="1">
        <v>37381.108095448202</v>
      </c>
      <c r="U17" s="1">
        <v>36256.0197134396</v>
      </c>
      <c r="V17" s="1">
        <v>34195.568122739904</v>
      </c>
      <c r="W17" s="1">
        <v>34603.037497057099</v>
      </c>
      <c r="X17" s="1">
        <v>37505.267865048103</v>
      </c>
      <c r="Y17" s="1">
        <v>38739.872252257897</v>
      </c>
      <c r="Z17" s="1">
        <v>44826.050073973602</v>
      </c>
      <c r="AA17" s="1">
        <v>49758.198321908603</v>
      </c>
      <c r="AB17" s="1">
        <v>52122.395818421101</v>
      </c>
      <c r="AC17" s="1">
        <v>55051.836913778301</v>
      </c>
      <c r="AD17" s="1">
        <v>53965.6544889461</v>
      </c>
      <c r="AE17" s="1">
        <v>51500.661812736202</v>
      </c>
      <c r="AF17" s="1">
        <v>50924.875473726897</v>
      </c>
      <c r="AG17" s="1">
        <v>51034.451347084803</v>
      </c>
      <c r="AH17" s="1">
        <v>50127.8507941887</v>
      </c>
      <c r="AI17" s="1">
        <v>48343.7887197909</v>
      </c>
      <c r="AJ17" s="1">
        <v>50244.316586620502</v>
      </c>
      <c r="AK17" s="1">
        <v>49315.351023586001</v>
      </c>
      <c r="AL17" s="1">
        <v>51048.334171450399</v>
      </c>
      <c r="AM17" s="1">
        <v>65537.975543824403</v>
      </c>
      <c r="AN17" s="1">
        <v>70726.058855468204</v>
      </c>
      <c r="AO17" s="1">
        <v>77373.856583343499</v>
      </c>
      <c r="AP17" s="1">
        <v>82509.009010439098</v>
      </c>
      <c r="AQ17" s="1">
        <v>85802.359815770207</v>
      </c>
      <c r="AR17" s="1">
        <v>90789.645297982395</v>
      </c>
      <c r="AS17" s="1">
        <v>97886.255220806604</v>
      </c>
      <c r="AT17" s="1">
        <v>100064.242951208</v>
      </c>
      <c r="AU17" s="1">
        <v>99484.885311517399</v>
      </c>
      <c r="AV17" s="1">
        <v>100999.62913397601</v>
      </c>
      <c r="AW17" s="1">
        <v>122708.57413543299</v>
      </c>
      <c r="AX17" s="1">
        <v>130992.35695303199</v>
      </c>
      <c r="AY17" s="1">
        <v>129753.32147243401</v>
      </c>
      <c r="AZ17" s="1">
        <v>120706.819911231</v>
      </c>
      <c r="BA17" s="1">
        <v>119360.001632001</v>
      </c>
      <c r="BB17" s="1">
        <v>111606.77530217799</v>
      </c>
      <c r="BC17" s="1">
        <v>111441.990703819</v>
      </c>
      <c r="BD17" s="1">
        <v>111932.06761356699</v>
      </c>
      <c r="BE17" s="1">
        <v>111415.31919589901</v>
      </c>
      <c r="BF17" s="1">
        <v>118425.106837716</v>
      </c>
      <c r="BG17" s="1">
        <v>125309.738838481</v>
      </c>
      <c r="BH17" s="1">
        <v>131180.373218433</v>
      </c>
      <c r="BI17" s="1">
        <v>128660.82699829301</v>
      </c>
      <c r="BJ17" s="1">
        <v>129986.40506431001</v>
      </c>
      <c r="BK17" s="1">
        <v>118679.504764582</v>
      </c>
      <c r="BL17" s="1">
        <v>117807.871044306</v>
      </c>
      <c r="BM17" s="1">
        <v>118926.048424255</v>
      </c>
      <c r="BN17" s="1">
        <v>124700</v>
      </c>
    </row>
    <row r="18" spans="1:66" x14ac:dyDescent="0.35">
      <c r="A18" t="s">
        <v>38</v>
      </c>
      <c r="B18" t="s">
        <v>39</v>
      </c>
      <c r="C18" s="1">
        <v>1359.9593447698301</v>
      </c>
      <c r="D18" s="1">
        <v>1433.6798751849601</v>
      </c>
      <c r="E18" s="1">
        <v>1503.3855433588899</v>
      </c>
      <c r="F18" s="1">
        <v>1563.62455530435</v>
      </c>
      <c r="G18" s="1">
        <v>1696.1391330310501</v>
      </c>
      <c r="H18" s="1">
        <v>1796.52503015619</v>
      </c>
      <c r="I18" s="1">
        <v>1885.4667048486999</v>
      </c>
      <c r="J18" s="1">
        <v>2020.1689427743499</v>
      </c>
      <c r="K18" s="1">
        <v>2138.6877996356702</v>
      </c>
      <c r="L18" s="1">
        <v>2159.76353553952</v>
      </c>
      <c r="M18" s="1">
        <v>2194.9471360498501</v>
      </c>
      <c r="N18" s="1">
        <v>2185.3644946037198</v>
      </c>
      <c r="O18" s="1">
        <v>2260.6175756750799</v>
      </c>
      <c r="P18" s="1">
        <v>1911.0801053094001</v>
      </c>
      <c r="Q18" s="1">
        <v>2583.4410825572199</v>
      </c>
      <c r="R18" s="1">
        <v>2430.2322924679102</v>
      </c>
      <c r="S18" s="1">
        <v>2495.1515504316199</v>
      </c>
      <c r="T18" s="1">
        <v>2688.6769986209902</v>
      </c>
      <c r="U18" s="1">
        <v>2790.7155208649701</v>
      </c>
      <c r="V18" s="1">
        <v>2785.2754550027398</v>
      </c>
      <c r="W18" s="1">
        <v>2390.6879852069401</v>
      </c>
      <c r="X18" s="1">
        <v>2748.8410195210199</v>
      </c>
      <c r="Y18" s="1">
        <v>2502.29587519909</v>
      </c>
      <c r="Z18" s="1">
        <v>2445.4178604662902</v>
      </c>
      <c r="AA18" s="1">
        <v>2749.5952496479399</v>
      </c>
      <c r="AB18" s="1">
        <v>2348.1052857950699</v>
      </c>
      <c r="AC18" s="1">
        <v>1594.72252682011</v>
      </c>
      <c r="AD18" s="1">
        <v>1531.3966504912901</v>
      </c>
      <c r="AE18" s="1">
        <v>1395.33277944774</v>
      </c>
      <c r="AF18" s="1">
        <v>1314.5125784501499</v>
      </c>
      <c r="AG18" s="1">
        <v>1263.3948040872799</v>
      </c>
      <c r="AH18" s="1">
        <v>1308.71967989941</v>
      </c>
      <c r="AI18" s="1">
        <v>1281.03989569601</v>
      </c>
      <c r="AJ18" s="1">
        <v>1232.3555137605599</v>
      </c>
      <c r="AK18" s="1">
        <v>1213.7326043995099</v>
      </c>
      <c r="AL18" s="1">
        <v>1280.10634297401</v>
      </c>
      <c r="AM18" s="1">
        <v>1347.1105467309801</v>
      </c>
      <c r="AN18" s="1">
        <v>1414.5803158272599</v>
      </c>
      <c r="AO18" s="1">
        <v>1535.81126311907</v>
      </c>
      <c r="AP18" s="1">
        <v>1485.86720842767</v>
      </c>
      <c r="AQ18" s="1">
        <v>1478.7545270529599</v>
      </c>
      <c r="AR18" s="1">
        <v>1418.2420932387599</v>
      </c>
      <c r="AS18" s="1">
        <v>1372.1566588585999</v>
      </c>
      <c r="AT18" s="1">
        <v>1332.3588248805399</v>
      </c>
      <c r="AU18" s="1">
        <v>1324.8578455377601</v>
      </c>
      <c r="AV18" s="1">
        <v>1330.1390435916601</v>
      </c>
      <c r="AW18" s="1">
        <v>1511.91913798726</v>
      </c>
      <c r="AX18" s="1">
        <v>1651.6964151188399</v>
      </c>
      <c r="AY18" s="1">
        <v>1984.4603817208999</v>
      </c>
      <c r="AZ18" s="1">
        <v>1982.03297739087</v>
      </c>
      <c r="BA18" s="1">
        <v>2193.9475321315099</v>
      </c>
      <c r="BB18" s="1">
        <v>2589.06488882043</v>
      </c>
      <c r="BC18" s="1">
        <v>2845.7245152293699</v>
      </c>
      <c r="BD18" s="1">
        <v>3137.41213396585</v>
      </c>
      <c r="BE18" s="1">
        <v>3326.2795529069399</v>
      </c>
      <c r="BF18" s="1">
        <v>3343.79741831725</v>
      </c>
      <c r="BG18" s="1">
        <v>3451.61515617841</v>
      </c>
      <c r="BH18" s="1">
        <v>3811.8644402854402</v>
      </c>
      <c r="BI18" s="1">
        <v>3928.8423638622799</v>
      </c>
      <c r="BJ18" s="1">
        <v>3879.89697800575</v>
      </c>
      <c r="BK18" s="1">
        <v>3386.0784989640301</v>
      </c>
      <c r="BL18" s="1">
        <v>3548.8510732218601</v>
      </c>
      <c r="BM18" s="1">
        <v>3641.6950319308098</v>
      </c>
      <c r="BN18" s="1">
        <v>3724.8963327176998</v>
      </c>
    </row>
    <row r="19" spans="1:66" x14ac:dyDescent="0.35">
      <c r="A19" t="s">
        <v>20</v>
      </c>
      <c r="B19" t="s">
        <v>21</v>
      </c>
      <c r="C19" s="1">
        <v>3283.5907614063999</v>
      </c>
      <c r="D19" s="1">
        <v>3394.0127298073498</v>
      </c>
      <c r="E19" s="1">
        <v>3419.60342394386</v>
      </c>
      <c r="F19" s="1">
        <v>3736.6719034954499</v>
      </c>
      <c r="G19" s="1">
        <v>4050.3179865059201</v>
      </c>
      <c r="H19" s="1">
        <v>4117.3527987565303</v>
      </c>
      <c r="I19" s="1">
        <v>4295.1738990398699</v>
      </c>
      <c r="J19" s="1">
        <v>4327.0905067830299</v>
      </c>
      <c r="K19" s="1">
        <v>4377.6978156362502</v>
      </c>
      <c r="L19" s="1">
        <v>4824.8284037392796</v>
      </c>
      <c r="M19" s="1">
        <v>5011.6581349179596</v>
      </c>
      <c r="N19" s="1">
        <v>5034.8079088635604</v>
      </c>
      <c r="O19" s="1">
        <v>4828.1617729548798</v>
      </c>
      <c r="P19" s="1">
        <v>5317.6862559198198</v>
      </c>
      <c r="Q19" s="1">
        <v>6009.4710555346101</v>
      </c>
      <c r="R19" s="1">
        <v>5607.6577683973501</v>
      </c>
      <c r="S19" s="1">
        <v>5661.15754307715</v>
      </c>
      <c r="T19" s="1">
        <v>6382.1230136355998</v>
      </c>
      <c r="U19" s="1">
        <v>6874.3279474139899</v>
      </c>
      <c r="V19" s="1">
        <v>7449.0501595536698</v>
      </c>
      <c r="W19" s="1">
        <v>6591.1485751002501</v>
      </c>
      <c r="X19" s="1">
        <v>5951.2106202934101</v>
      </c>
      <c r="Y19" s="1">
        <v>5357.69962398387</v>
      </c>
      <c r="Z19" s="1">
        <v>5665.41892537898</v>
      </c>
      <c r="AA19" s="1">
        <v>6089.8267733400298</v>
      </c>
      <c r="AB19" s="1">
        <v>6486.3402847402003</v>
      </c>
      <c r="AC19" s="1">
        <v>6579.97753048299</v>
      </c>
      <c r="AD19" s="1">
        <v>6182.6295061063702</v>
      </c>
      <c r="AE19" s="1">
        <v>5573.50030287562</v>
      </c>
      <c r="AF19" s="1">
        <v>5642.7772307212599</v>
      </c>
      <c r="AG19" s="1">
        <v>2964.7086944297898</v>
      </c>
      <c r="AH19" s="1">
        <v>2248.50283805147</v>
      </c>
      <c r="AI19" s="1">
        <v>1733.77430686191</v>
      </c>
      <c r="AJ19" s="1">
        <v>1392.6298073886101</v>
      </c>
      <c r="AK19" s="1">
        <v>1066.9431209694501</v>
      </c>
      <c r="AL19" s="1">
        <v>739.51308790861401</v>
      </c>
      <c r="AM19" s="1">
        <v>1042.96947919523</v>
      </c>
      <c r="AN19" s="1">
        <v>1317.5354918259</v>
      </c>
      <c r="AO19" s="1">
        <v>1498.37111217804</v>
      </c>
      <c r="AP19" s="1">
        <v>1707.81546129256</v>
      </c>
      <c r="AQ19" s="1">
        <v>2015.71764124829</v>
      </c>
      <c r="AR19" s="1">
        <v>2106.7278734043298</v>
      </c>
      <c r="AS19" s="1">
        <v>2475.7755805945399</v>
      </c>
      <c r="AT19" s="1">
        <v>3033.0372113141502</v>
      </c>
      <c r="AU19" s="1">
        <v>3412.0193201669299</v>
      </c>
      <c r="AV19" s="1">
        <v>3580.42351772452</v>
      </c>
      <c r="AW19" s="1">
        <v>3993.9862082219802</v>
      </c>
      <c r="AX19" s="1">
        <v>4813.0986702587497</v>
      </c>
      <c r="AY19" s="1">
        <v>5699.4210363509301</v>
      </c>
      <c r="AZ19" s="1">
        <v>5218.6904795918999</v>
      </c>
      <c r="BA19" s="1">
        <v>5144.4724534151101</v>
      </c>
      <c r="BB19" s="1">
        <v>5594.8055468047296</v>
      </c>
      <c r="BC19" s="1">
        <v>5206.61033499725</v>
      </c>
      <c r="BD19" s="1">
        <v>5524.6741638186004</v>
      </c>
      <c r="BE19" s="1">
        <v>5719.3386418084501</v>
      </c>
      <c r="BF19" s="1">
        <v>5230.4675118150599</v>
      </c>
      <c r="BG19" s="1">
        <v>5632.1816142564903</v>
      </c>
      <c r="BH19" s="1">
        <v>6191.2189791231003</v>
      </c>
      <c r="BI19" s="1">
        <v>6819.1297844820101</v>
      </c>
      <c r="BJ19" s="1">
        <v>6810.0156425728101</v>
      </c>
      <c r="BK19" s="1">
        <v>6725.2570794461399</v>
      </c>
      <c r="BL19" s="1">
        <v>7670.7651242494403</v>
      </c>
      <c r="BM19" s="1">
        <v>7656.2122578462404</v>
      </c>
      <c r="BN19" s="1">
        <v>8503.99103448815</v>
      </c>
    </row>
    <row r="20" spans="1:66" x14ac:dyDescent="0.35">
      <c r="A20" t="s">
        <v>44</v>
      </c>
      <c r="B20" t="s">
        <v>45</v>
      </c>
      <c r="C20" s="1">
        <v>793.00393421711601</v>
      </c>
      <c r="D20" s="1">
        <v>830.16834589795803</v>
      </c>
      <c r="E20" s="1">
        <v>860.875642204467</v>
      </c>
      <c r="F20" s="1">
        <v>886.52928680298396</v>
      </c>
      <c r="G20" s="1">
        <v>929.83926242962696</v>
      </c>
      <c r="H20" s="1">
        <v>981.03978545132202</v>
      </c>
      <c r="I20" s="1">
        <v>1060.4595275778299</v>
      </c>
      <c r="J20" s="1">
        <v>1163.33696054043</v>
      </c>
      <c r="K20" s="1">
        <v>1244.1110235951001</v>
      </c>
      <c r="L20" s="1">
        <v>1374.18529730826</v>
      </c>
      <c r="M20" s="1">
        <v>1608.3370208101101</v>
      </c>
      <c r="N20" s="1">
        <v>1972.7536873582101</v>
      </c>
      <c r="O20" s="1">
        <v>2261.6844778790501</v>
      </c>
      <c r="P20" s="1">
        <v>2755.2673582012499</v>
      </c>
      <c r="Q20" s="1">
        <v>2729.2439041842899</v>
      </c>
      <c r="R20" s="1">
        <v>2528.4857155621798</v>
      </c>
      <c r="S20" s="1">
        <v>2324.9535641704301</v>
      </c>
      <c r="T20" s="1">
        <v>2500.8290225359001</v>
      </c>
      <c r="U20" s="1">
        <v>2831.6738805668001</v>
      </c>
      <c r="V20" s="1">
        <v>3243.0868328526399</v>
      </c>
      <c r="W20" s="1">
        <v>3416.0345394596302</v>
      </c>
      <c r="X20" s="1">
        <v>2988.9690984235399</v>
      </c>
      <c r="Y20" s="1">
        <v>2658.7607176327701</v>
      </c>
      <c r="Z20" s="1">
        <v>3050.35172706003</v>
      </c>
      <c r="AA20" s="1">
        <v>3145.43145246218</v>
      </c>
      <c r="AB20" s="1">
        <v>2729.8586399800502</v>
      </c>
      <c r="AC20" s="1">
        <v>3102.0883888820299</v>
      </c>
      <c r="AD20" s="1">
        <v>3778.2718966197299</v>
      </c>
      <c r="AE20" s="1">
        <v>4329.7025219706102</v>
      </c>
      <c r="AF20" s="1">
        <v>4588.9427587282598</v>
      </c>
      <c r="AG20" s="1">
        <v>5204.5304139909304</v>
      </c>
      <c r="AH20" s="1">
        <v>5067.82497003349</v>
      </c>
      <c r="AI20" s="1">
        <v>4898.5327505736996</v>
      </c>
      <c r="AJ20" s="1">
        <v>4612.5160461326004</v>
      </c>
      <c r="AK20" s="1">
        <v>4422.6908685247599</v>
      </c>
      <c r="AL20" s="1">
        <v>4580.9760710307</v>
      </c>
      <c r="AM20" s="1">
        <v>4458.1107563077103</v>
      </c>
      <c r="AN20" s="1">
        <v>4502.6624002191602</v>
      </c>
      <c r="AO20" s="1">
        <v>4333.4916768265703</v>
      </c>
      <c r="AP20" s="1">
        <v>4906.9258160466097</v>
      </c>
      <c r="AQ20" s="1">
        <v>5070.87531561383</v>
      </c>
      <c r="AR20" s="1">
        <v>4746.7475891385702</v>
      </c>
      <c r="AS20" s="1">
        <v>4680.6659197255303</v>
      </c>
      <c r="AT20" s="1">
        <v>6139.4317331079601</v>
      </c>
      <c r="AU20" s="1">
        <v>6704.5112261670502</v>
      </c>
      <c r="AV20" s="1">
        <v>6844.9194291122003</v>
      </c>
      <c r="AW20" s="1">
        <v>6479.3455128341102</v>
      </c>
      <c r="AX20" s="1">
        <v>6567.2665475793401</v>
      </c>
      <c r="AY20" s="1">
        <v>6286.2910668766999</v>
      </c>
      <c r="AZ20" s="1">
        <v>5673.6027319751302</v>
      </c>
      <c r="BA20" s="1">
        <v>6896.3903976711799</v>
      </c>
      <c r="BB20" s="1">
        <v>7953.4594925251504</v>
      </c>
      <c r="BC20" s="1">
        <v>7099.6888200332896</v>
      </c>
      <c r="BD20" s="1">
        <v>7076.2987530009796</v>
      </c>
      <c r="BE20" s="1">
        <v>7531.98832412926</v>
      </c>
      <c r="BF20" s="1">
        <v>6595.9468838059702</v>
      </c>
      <c r="BG20" s="1">
        <v>7343.6903626756903</v>
      </c>
      <c r="BH20" s="1">
        <v>7792.6091379550999</v>
      </c>
      <c r="BI20" s="1">
        <v>7864.2429318837903</v>
      </c>
      <c r="BJ20" s="1">
        <v>7476.4314823730801</v>
      </c>
      <c r="BK20" s="1">
        <v>6482.4469127365801</v>
      </c>
      <c r="BL20" s="1">
        <v>7679.8911076004797</v>
      </c>
      <c r="BM20" s="1">
        <v>7828.2539467167499</v>
      </c>
      <c r="BN20" s="1">
        <v>7703.2155047608903</v>
      </c>
    </row>
    <row r="21" spans="1:66" x14ac:dyDescent="0.35">
      <c r="A21" t="s">
        <v>40</v>
      </c>
      <c r="B21" t="s">
        <v>41</v>
      </c>
      <c r="C21" s="1">
        <v>2614.2858109866502</v>
      </c>
      <c r="D21" s="1">
        <v>2543.3580213915502</v>
      </c>
      <c r="E21" s="1">
        <v>2696.8242136149101</v>
      </c>
      <c r="F21" s="1">
        <v>3125.00346427264</v>
      </c>
      <c r="G21" s="1">
        <v>2685.7457504725198</v>
      </c>
      <c r="H21" s="1">
        <v>2729.45660035223</v>
      </c>
      <c r="I21" s="1">
        <v>3236.5357354974799</v>
      </c>
      <c r="J21" s="1">
        <v>3356.8272819470199</v>
      </c>
      <c r="K21" s="1">
        <v>3401.9616677162599</v>
      </c>
      <c r="L21" s="1">
        <v>3461.6767649768199</v>
      </c>
      <c r="M21" s="1">
        <v>3650.52657994438</v>
      </c>
      <c r="N21" s="1">
        <v>3886.4610355435698</v>
      </c>
      <c r="O21" s="1">
        <v>4179.1565177918401</v>
      </c>
      <c r="P21" s="1">
        <v>5023.8510662969102</v>
      </c>
      <c r="Q21" s="1">
        <v>5356.7314714926497</v>
      </c>
      <c r="R21" s="1">
        <v>5173.54649560502</v>
      </c>
      <c r="S21" s="1">
        <v>5536.78389395881</v>
      </c>
      <c r="T21" s="1">
        <v>5808.4283547520899</v>
      </c>
      <c r="U21" s="1">
        <v>5873.7304246748899</v>
      </c>
      <c r="V21" s="1">
        <v>5500.6140421263599</v>
      </c>
      <c r="W21" s="1">
        <v>4927.3819276348004</v>
      </c>
      <c r="X21" s="1">
        <v>4735.8524729726296</v>
      </c>
      <c r="Y21" s="1">
        <v>4768.3639649685101</v>
      </c>
      <c r="Z21" s="1">
        <v>3356.7573135371599</v>
      </c>
      <c r="AA21" s="1">
        <v>3291.89982781661</v>
      </c>
      <c r="AB21" s="1">
        <v>3612.83838707533</v>
      </c>
      <c r="AC21" s="1">
        <v>4054.2935764590402</v>
      </c>
      <c r="AD21" s="1">
        <v>3917.0603363514101</v>
      </c>
      <c r="AE21" s="1">
        <v>3677.85888997544</v>
      </c>
      <c r="AF21" s="1">
        <v>4541.74029642198</v>
      </c>
      <c r="AG21" s="1">
        <v>4775.2210231092504</v>
      </c>
      <c r="AH21" s="1">
        <v>3964.8339855040599</v>
      </c>
      <c r="AI21" s="1">
        <v>3533.1637883501799</v>
      </c>
      <c r="AJ21" s="1">
        <v>3768.64666426962</v>
      </c>
      <c r="AK21" s="1">
        <v>5095.1966379107198</v>
      </c>
      <c r="AL21" s="1">
        <v>7033.0400046287004</v>
      </c>
      <c r="AM21" s="1">
        <v>7452.3769050823703</v>
      </c>
      <c r="AN21" s="1">
        <v>7610.7211377523799</v>
      </c>
      <c r="AO21" s="1">
        <v>7563.3036563486103</v>
      </c>
      <c r="AP21" s="1">
        <v>5231.2633165548104</v>
      </c>
      <c r="AQ21" s="1">
        <v>5638.8796341563402</v>
      </c>
      <c r="AR21" s="1">
        <v>4787.3837892541496</v>
      </c>
      <c r="AS21" s="1">
        <v>4363.8635886198399</v>
      </c>
      <c r="AT21" s="1">
        <v>4563.8120325520804</v>
      </c>
      <c r="AU21" s="1">
        <v>5042.7093655949802</v>
      </c>
      <c r="AV21" s="1">
        <v>6234.9223245867397</v>
      </c>
      <c r="AW21" s="1">
        <v>7390.3623345770502</v>
      </c>
      <c r="AX21" s="1">
        <v>8952.9239998665798</v>
      </c>
      <c r="AY21" s="1">
        <v>10350.185611201799</v>
      </c>
      <c r="AZ21" s="1">
        <v>9846.0454917256302</v>
      </c>
      <c r="BA21" s="1">
        <v>12840.611767304201</v>
      </c>
      <c r="BB21" s="1">
        <v>14827.4905562036</v>
      </c>
      <c r="BC21" s="1">
        <v>13690.2270091139</v>
      </c>
      <c r="BD21" s="1">
        <v>13476.869492837601</v>
      </c>
      <c r="BE21" s="1">
        <v>13284.810778366</v>
      </c>
      <c r="BF21" s="1">
        <v>9869.8922368862804</v>
      </c>
      <c r="BG21" s="1">
        <v>9942.7583937699292</v>
      </c>
      <c r="BH21" s="1">
        <v>11501.4781835144</v>
      </c>
      <c r="BI21" s="1">
        <v>10324.0865733385</v>
      </c>
      <c r="BJ21" s="1">
        <v>9883.3976273114295</v>
      </c>
      <c r="BK21" s="1">
        <v>7639.4832782476997</v>
      </c>
      <c r="BL21" s="1">
        <v>8165.7714834695998</v>
      </c>
      <c r="BM21" s="1">
        <v>9020.6755337258692</v>
      </c>
      <c r="BN21" s="1">
        <v>10301.8494047201</v>
      </c>
    </row>
    <row r="22" spans="1:66" x14ac:dyDescent="0.35">
      <c r="A22" t="s">
        <v>28</v>
      </c>
      <c r="B22" t="s">
        <v>29</v>
      </c>
      <c r="C22" s="1">
        <v>6380.4808682548701</v>
      </c>
      <c r="D22" s="1">
        <v>6730.3820151229602</v>
      </c>
      <c r="E22" s="1">
        <v>7218.2363138214896</v>
      </c>
      <c r="F22" s="1">
        <v>7485.2868516730096</v>
      </c>
      <c r="G22" s="1">
        <v>8006.5962656513902</v>
      </c>
      <c r="H22" s="1">
        <v>8417.89738879779</v>
      </c>
      <c r="I22" s="1">
        <v>9012.4144668003191</v>
      </c>
      <c r="J22" s="1">
        <v>9427.6514858619994</v>
      </c>
      <c r="K22" s="1">
        <v>9523.2937566032197</v>
      </c>
      <c r="L22" s="1">
        <v>9899.7622008994294</v>
      </c>
      <c r="M22" s="1">
        <v>10377.9735546055</v>
      </c>
      <c r="N22" s="1">
        <v>9623.0058417719792</v>
      </c>
      <c r="O22" s="1">
        <v>10308.006931927801</v>
      </c>
      <c r="P22" s="1">
        <v>10515.2149779335</v>
      </c>
      <c r="Q22" s="1">
        <v>9446.1491265372406</v>
      </c>
      <c r="R22" s="1">
        <v>6964.4348426106799</v>
      </c>
      <c r="S22" s="1">
        <v>6792.5075168818003</v>
      </c>
      <c r="T22" s="1">
        <v>6455.3233746832202</v>
      </c>
      <c r="U22" s="1">
        <v>6358.2127107427104</v>
      </c>
      <c r="V22" s="1">
        <v>3700.9938485646298</v>
      </c>
      <c r="W22" s="1">
        <v>3645.10924225382</v>
      </c>
      <c r="X22" s="1">
        <v>3789.3771893506</v>
      </c>
      <c r="Y22" s="1">
        <v>4037.2911398647898</v>
      </c>
      <c r="Z22" s="1">
        <v>4476.3706353852203</v>
      </c>
      <c r="AA22" s="1">
        <v>4850.0356692575097</v>
      </c>
      <c r="AB22" s="1">
        <v>5154.4922922764299</v>
      </c>
      <c r="AC22" s="1">
        <v>5176.5308818234098</v>
      </c>
      <c r="AD22" s="1">
        <v>5039.5864823277198</v>
      </c>
      <c r="AE22" s="1">
        <v>5111.7593906850498</v>
      </c>
      <c r="AF22" s="1">
        <v>4836.1761602363604</v>
      </c>
      <c r="AG22" s="1">
        <v>4353.97175546361</v>
      </c>
      <c r="AH22" s="1">
        <v>1552.09911125603</v>
      </c>
      <c r="AI22" s="1">
        <v>1665.6487789083999</v>
      </c>
      <c r="AJ22" s="1">
        <v>2039.35833051958</v>
      </c>
      <c r="AK22" s="1">
        <v>1773.25085554373</v>
      </c>
      <c r="AL22" s="1">
        <v>3348.6941976002099</v>
      </c>
      <c r="AM22" s="1">
        <v>2129.3235576677898</v>
      </c>
      <c r="AN22" s="1">
        <v>1975.6709477255299</v>
      </c>
      <c r="AO22" s="1">
        <v>2733.8152683072199</v>
      </c>
      <c r="AP22" s="1">
        <v>2528.64127958585</v>
      </c>
      <c r="AQ22" s="1">
        <v>2475.0195351500602</v>
      </c>
      <c r="AR22" s="1">
        <v>2689.4413316428499</v>
      </c>
      <c r="AS22" s="1">
        <v>3177.6139516092098</v>
      </c>
      <c r="AT22" s="1">
        <v>3987.3906747076999</v>
      </c>
      <c r="AU22" s="1">
        <v>4628.64227997526</v>
      </c>
      <c r="AV22" s="1">
        <v>4992.1826997631697</v>
      </c>
      <c r="AW22" s="1">
        <v>5577.4593259406302</v>
      </c>
      <c r="AX22" s="1">
        <v>7037.0302620857601</v>
      </c>
      <c r="AY22" s="1">
        <v>8347.3467165863894</v>
      </c>
      <c r="AZ22" s="1">
        <v>7828.7921370839304</v>
      </c>
      <c r="BA22" s="1">
        <v>7620.8595166695804</v>
      </c>
      <c r="BB22" s="1">
        <v>8589.2999008828101</v>
      </c>
      <c r="BC22" s="1">
        <v>8052.42772241488</v>
      </c>
      <c r="BD22" s="1">
        <v>8258.0170814661997</v>
      </c>
      <c r="BE22" s="1">
        <v>8521.0981605073994</v>
      </c>
      <c r="BF22" s="1">
        <v>7804.7031205451203</v>
      </c>
      <c r="BG22" s="1">
        <v>8524.7344344176599</v>
      </c>
      <c r="BH22" s="1">
        <v>9573.6139333624596</v>
      </c>
      <c r="BI22" s="1">
        <v>10548.9915610965</v>
      </c>
      <c r="BJ22" s="1">
        <v>10913.4489125664</v>
      </c>
      <c r="BK22" s="1">
        <v>11098.919273694401</v>
      </c>
      <c r="BL22" s="1">
        <v>12948.017411081601</v>
      </c>
      <c r="BM22" s="1">
        <v>13455.5648028413</v>
      </c>
      <c r="BN22" s="1">
        <v>15327.117098211</v>
      </c>
    </row>
    <row r="23" spans="1:66" x14ac:dyDescent="0.35">
      <c r="A23" t="s">
        <v>26</v>
      </c>
      <c r="B23" t="s">
        <v>27</v>
      </c>
      <c r="C23" s="1">
        <v>923.88243842724603</v>
      </c>
      <c r="D23" s="1">
        <v>954.944564047114</v>
      </c>
      <c r="E23" s="1">
        <v>998.57866642679801</v>
      </c>
      <c r="F23" s="1">
        <v>1007.2839957549201</v>
      </c>
      <c r="G23" s="1">
        <v>1015.51169629359</v>
      </c>
      <c r="H23" s="1">
        <v>1003.06329482991</v>
      </c>
      <c r="I23" s="1">
        <v>980.28948901655394</v>
      </c>
      <c r="J23" s="1">
        <v>970.79402907856695</v>
      </c>
      <c r="K23" s="1">
        <v>929.18080276805802</v>
      </c>
      <c r="L23" s="1">
        <v>903.77522568489098</v>
      </c>
      <c r="M23" s="1">
        <v>808.47023646562297</v>
      </c>
      <c r="N23" s="1">
        <v>790.35920016387399</v>
      </c>
      <c r="O23" s="1">
        <v>858.83959340534295</v>
      </c>
      <c r="P23" s="1">
        <v>847.26093773913101</v>
      </c>
      <c r="Q23" s="1">
        <v>769.74606149711997</v>
      </c>
      <c r="R23" s="1">
        <v>793.54653080929995</v>
      </c>
      <c r="S23" s="1">
        <v>746.02362352519697</v>
      </c>
      <c r="T23" s="1">
        <v>787.78564015008305</v>
      </c>
      <c r="U23" s="1">
        <v>913.87100084289602</v>
      </c>
      <c r="V23" s="1">
        <v>915.52145258738199</v>
      </c>
      <c r="W23" s="1">
        <v>840.75930605852204</v>
      </c>
      <c r="X23" s="1">
        <v>681.91657283984205</v>
      </c>
      <c r="Y23" s="1">
        <v>642.15128961692903</v>
      </c>
      <c r="Z23" s="1">
        <v>586.50010542011103</v>
      </c>
      <c r="AA23" s="1">
        <v>524.76879481229503</v>
      </c>
      <c r="AB23" s="1">
        <v>542.53938094513398</v>
      </c>
      <c r="AC23" s="1">
        <v>651.70569481576103</v>
      </c>
      <c r="AD23" s="1">
        <v>659.17720314478595</v>
      </c>
      <c r="AE23" s="1">
        <v>623.52581863647094</v>
      </c>
      <c r="AF23" s="1">
        <v>569.55631642632602</v>
      </c>
      <c r="AG23" s="1">
        <v>625.54746963949003</v>
      </c>
      <c r="AH23" s="1">
        <v>594.02464508066203</v>
      </c>
      <c r="AI23" s="1">
        <v>586.94122637251201</v>
      </c>
      <c r="AJ23" s="1">
        <v>527.16330876371399</v>
      </c>
      <c r="AK23" s="1">
        <v>293.22373388679398</v>
      </c>
      <c r="AL23" s="1">
        <v>343.556253746697</v>
      </c>
      <c r="AM23" s="1">
        <v>354.33156241522499</v>
      </c>
      <c r="AN23" s="1">
        <v>326.22383225502801</v>
      </c>
      <c r="AO23" s="1">
        <v>375.05747565085602</v>
      </c>
      <c r="AP23" s="1">
        <v>444.79486251023297</v>
      </c>
      <c r="AQ23" s="1">
        <v>377.96497180366703</v>
      </c>
      <c r="AR23" s="1">
        <v>396.80140656368002</v>
      </c>
      <c r="AS23" s="1">
        <v>443.00019304154603</v>
      </c>
      <c r="AT23" s="1">
        <v>543.20815856653098</v>
      </c>
      <c r="AU23" s="1">
        <v>564.295240700985</v>
      </c>
      <c r="AV23" s="1">
        <v>578.58014060852804</v>
      </c>
      <c r="AW23" s="1">
        <v>576.18634651269304</v>
      </c>
      <c r="AX23" s="1">
        <v>631.74881377850897</v>
      </c>
      <c r="AY23" s="1">
        <v>731.29451314622895</v>
      </c>
      <c r="AZ23" s="1">
        <v>693.80086530171195</v>
      </c>
      <c r="BA23" s="1">
        <v>716.00248202598402</v>
      </c>
      <c r="BB23" s="1">
        <v>817.28692175301705</v>
      </c>
      <c r="BC23" s="1">
        <v>815.10783701701098</v>
      </c>
      <c r="BD23" s="1">
        <v>838.06415460483504</v>
      </c>
      <c r="BE23" s="1">
        <v>844.50569859237703</v>
      </c>
      <c r="BF23" s="1">
        <v>710.33368732962902</v>
      </c>
      <c r="BG23" s="1">
        <v>762.58056291922401</v>
      </c>
      <c r="BH23" s="1">
        <v>826.50258186245696</v>
      </c>
      <c r="BI23" s="1">
        <v>881.97972992713005</v>
      </c>
      <c r="BJ23" s="1">
        <v>855.03637611551096</v>
      </c>
      <c r="BK23" s="1">
        <v>908.69303403493495</v>
      </c>
      <c r="BL23" s="1">
        <v>942.93864731521001</v>
      </c>
      <c r="BM23" s="1">
        <v>839.622818369877</v>
      </c>
      <c r="BN23" s="1">
        <v>882.61283392172095</v>
      </c>
    </row>
    <row r="24" spans="1:66" x14ac:dyDescent="0.35">
      <c r="A24" t="s">
        <v>32</v>
      </c>
      <c r="B24" t="s">
        <v>33</v>
      </c>
      <c r="C24" s="1">
        <v>954.33560670333395</v>
      </c>
      <c r="D24" s="1">
        <v>953.82281030924901</v>
      </c>
      <c r="E24" s="1">
        <v>957.96067104512895</v>
      </c>
      <c r="F24" s="1">
        <v>1008.80884852845</v>
      </c>
      <c r="G24" s="1">
        <v>1079.97178536095</v>
      </c>
      <c r="H24" s="1">
        <v>623.78854070298905</v>
      </c>
      <c r="I24" s="1">
        <v>613.67788267685</v>
      </c>
      <c r="J24" s="1">
        <v>625.12376934793497</v>
      </c>
      <c r="K24" s="1">
        <v>597.94938790831202</v>
      </c>
      <c r="L24" s="1">
        <v>578.89641740378295</v>
      </c>
      <c r="M24" s="1">
        <v>686.80929969393401</v>
      </c>
      <c r="N24" s="1">
        <v>660.07226764879499</v>
      </c>
      <c r="O24" s="1">
        <v>594.19525757155304</v>
      </c>
      <c r="P24" s="1">
        <v>632.11300689043605</v>
      </c>
      <c r="Q24" s="1">
        <v>581.78109922588601</v>
      </c>
      <c r="R24" s="1">
        <v>581.891564584045</v>
      </c>
      <c r="S24" s="1">
        <v>560.64723160094195</v>
      </c>
      <c r="T24" s="1">
        <v>622.96915231076605</v>
      </c>
      <c r="U24" s="1">
        <v>615.42187627780902</v>
      </c>
      <c r="V24" s="1">
        <v>668.43494306702996</v>
      </c>
      <c r="W24" s="1">
        <v>644.49306204513402</v>
      </c>
      <c r="X24" s="1">
        <v>590.28363111966098</v>
      </c>
      <c r="Y24" s="1">
        <v>589.99530046735401</v>
      </c>
      <c r="Z24" s="1">
        <v>632.41613946329198</v>
      </c>
      <c r="AA24" s="1">
        <v>568.02918600750297</v>
      </c>
      <c r="AB24" s="1">
        <v>648.06142980686798</v>
      </c>
      <c r="AC24" s="1">
        <v>626.126629854474</v>
      </c>
      <c r="AD24" s="1">
        <v>514.67837534729904</v>
      </c>
      <c r="AE24" s="1">
        <v>423.97623751309902</v>
      </c>
      <c r="AF24" s="1">
        <v>401.52071611067902</v>
      </c>
      <c r="AG24" s="1">
        <v>380.23794592085198</v>
      </c>
      <c r="AH24" s="1">
        <v>370.25869117566202</v>
      </c>
      <c r="AI24" s="1">
        <v>316.51123325452198</v>
      </c>
      <c r="AJ24" s="1">
        <v>273.959982888848</v>
      </c>
      <c r="AK24" s="1">
        <v>258.519610042051</v>
      </c>
      <c r="AL24" s="1">
        <v>252.06638065821201</v>
      </c>
      <c r="AM24" s="1">
        <v>213.21263413577501</v>
      </c>
      <c r="AN24" s="1">
        <v>238.53115956102999</v>
      </c>
      <c r="AO24" s="1">
        <v>221.80158821391399</v>
      </c>
      <c r="AP24" s="1">
        <v>197.89220915820499</v>
      </c>
      <c r="AQ24" s="1">
        <v>208.80832620269501</v>
      </c>
      <c r="AR24" s="1">
        <v>206.60391335827899</v>
      </c>
      <c r="AS24" s="1">
        <v>191.78084813624699</v>
      </c>
      <c r="AT24" s="1">
        <v>170.758852611892</v>
      </c>
      <c r="AU24" s="1">
        <v>178.89784230684299</v>
      </c>
      <c r="AV24" s="1">
        <v>197.485061790418</v>
      </c>
      <c r="AW24" s="1">
        <v>209.484799354904</v>
      </c>
      <c r="AX24" s="1">
        <v>208.69654906598899</v>
      </c>
      <c r="AY24" s="1">
        <v>228.96457424651101</v>
      </c>
      <c r="AZ24" s="1">
        <v>235.00389621471101</v>
      </c>
      <c r="BA24" s="1">
        <v>254.15808678447601</v>
      </c>
      <c r="BB24" s="1">
        <v>265.59316980734297</v>
      </c>
      <c r="BC24" s="1">
        <v>264.53818425513902</v>
      </c>
      <c r="BD24" s="1">
        <v>265.55388311277397</v>
      </c>
      <c r="BE24" s="1">
        <v>283.73456904265498</v>
      </c>
      <c r="BF24" s="1">
        <v>325.15916530083302</v>
      </c>
      <c r="BG24" s="1">
        <v>310.90750324449101</v>
      </c>
      <c r="BH24" s="1">
        <v>330.47859669340301</v>
      </c>
      <c r="BI24" s="1">
        <v>299.08401669792102</v>
      </c>
      <c r="BJ24" s="1">
        <v>283.44285268733501</v>
      </c>
      <c r="BK24" s="1">
        <v>278.67471922308903</v>
      </c>
      <c r="BL24" s="1">
        <v>282.88605158146902</v>
      </c>
      <c r="BM24" s="1">
        <v>307.45045059029701</v>
      </c>
      <c r="BN24" s="1">
        <v>289.45228712174497</v>
      </c>
    </row>
    <row r="25" spans="1:66" x14ac:dyDescent="0.35">
      <c r="A25" t="s">
        <v>73</v>
      </c>
      <c r="B25" t="s">
        <v>74</v>
      </c>
      <c r="C25" s="1">
        <v>1815.1503546331701</v>
      </c>
      <c r="D25" s="1">
        <v>1892.6525989014699</v>
      </c>
      <c r="E25" s="1">
        <v>1949.93459610182</v>
      </c>
      <c r="F25" s="1">
        <v>1998.30285230398</v>
      </c>
      <c r="G25" s="1">
        <v>2041.78421604296</v>
      </c>
      <c r="H25" s="1">
        <v>2080.4769780534102</v>
      </c>
      <c r="I25" s="1">
        <v>2115.3517593399602</v>
      </c>
      <c r="J25" s="1">
        <v>2144.3966714278299</v>
      </c>
      <c r="K25" s="1">
        <v>2168.8034894745902</v>
      </c>
      <c r="L25" s="1">
        <v>2187.9701827305398</v>
      </c>
      <c r="M25" s="1">
        <v>2209.6985782582001</v>
      </c>
      <c r="N25" s="1">
        <v>2305.2054890555901</v>
      </c>
      <c r="O25" s="1">
        <v>2375.7832604494802</v>
      </c>
      <c r="P25" s="1">
        <v>2503.96591283208</v>
      </c>
      <c r="Q25" s="1">
        <v>2068.48892510723</v>
      </c>
      <c r="R25" s="1">
        <v>2005.5502144954501</v>
      </c>
      <c r="S25" s="1">
        <v>1714.8951480272499</v>
      </c>
      <c r="T25" s="1">
        <v>1489.3482109105501</v>
      </c>
      <c r="U25" s="1">
        <v>1551.39562059287</v>
      </c>
      <c r="V25" s="1">
        <v>1432.4627872503299</v>
      </c>
      <c r="W25" s="1">
        <v>1355.1410978311901</v>
      </c>
      <c r="X25" s="1">
        <v>1186.1699099161999</v>
      </c>
      <c r="Y25" s="1">
        <v>1154.9230432527399</v>
      </c>
      <c r="Z25" s="1">
        <v>1154.83806573369</v>
      </c>
      <c r="AA25" s="1">
        <v>1096.5134483811701</v>
      </c>
      <c r="AB25" s="1">
        <v>1129.96516365517</v>
      </c>
      <c r="AC25" s="1">
        <v>1454.7100566526999</v>
      </c>
      <c r="AD25" s="1">
        <v>1582.81409944862</v>
      </c>
      <c r="AE25" s="1">
        <v>1545.12485665955</v>
      </c>
      <c r="AF25" s="1">
        <v>1446.4365093665001</v>
      </c>
      <c r="AG25" s="1">
        <v>1550.4697033089999</v>
      </c>
      <c r="AH25" s="1">
        <v>1522.6495584903701</v>
      </c>
      <c r="AI25" s="1">
        <v>1569.46964415304</v>
      </c>
      <c r="AJ25" s="1">
        <v>2029.62775480495</v>
      </c>
      <c r="AK25" s="1">
        <v>1580.38503367666</v>
      </c>
      <c r="AL25" s="1">
        <v>1770.11244910039</v>
      </c>
      <c r="AM25" s="1">
        <v>1734.8379212580301</v>
      </c>
      <c r="AN25" s="1">
        <v>1653.531652246</v>
      </c>
      <c r="AO25" s="1">
        <v>1775.7177001612799</v>
      </c>
      <c r="AP25" s="1">
        <v>2009.7027529498801</v>
      </c>
      <c r="AQ25" s="1">
        <v>1838.9731902861899</v>
      </c>
      <c r="AR25" s="1">
        <v>1841.15733340069</v>
      </c>
      <c r="AS25" s="1">
        <v>2025.66862805289</v>
      </c>
      <c r="AT25" s="1">
        <v>2529.2375872268399</v>
      </c>
      <c r="AU25" s="1">
        <v>2645.60023898087</v>
      </c>
      <c r="AV25" s="1">
        <v>2576.8819293635202</v>
      </c>
      <c r="AW25" s="1">
        <v>2797.0100253348801</v>
      </c>
      <c r="AX25" s="1">
        <v>3995.6424138720599</v>
      </c>
      <c r="AY25" s="1">
        <v>4515.3738693567802</v>
      </c>
      <c r="AZ25" s="1">
        <v>4127.2449099190198</v>
      </c>
      <c r="BA25" s="1">
        <v>3996.21437481578</v>
      </c>
      <c r="BB25" s="1">
        <v>4358.2711584246099</v>
      </c>
      <c r="BC25" s="1">
        <v>3979.5786747803299</v>
      </c>
      <c r="BD25" s="1">
        <v>4131.1059586403398</v>
      </c>
      <c r="BE25" s="1">
        <v>4115.1436695605298</v>
      </c>
      <c r="BF25" s="1">
        <v>3561.1533410479001</v>
      </c>
      <c r="BG25" s="1">
        <v>3794.30528289011</v>
      </c>
      <c r="BH25" s="1">
        <v>4107.4382658320401</v>
      </c>
      <c r="BI25" s="1">
        <v>4369.65319568626</v>
      </c>
      <c r="BJ25" s="1">
        <v>4361.1078085509798</v>
      </c>
      <c r="BK25" s="1">
        <v>3449.6160894138102</v>
      </c>
      <c r="BL25" s="1">
        <v>3605.22824002166</v>
      </c>
      <c r="BM25" s="1">
        <v>3797.6608413633899</v>
      </c>
      <c r="BN25" s="1">
        <v>4233.35437731195</v>
      </c>
    </row>
    <row r="26" spans="1:66" x14ac:dyDescent="0.35">
      <c r="A26" t="s">
        <v>163</v>
      </c>
      <c r="B26" t="s">
        <v>164</v>
      </c>
      <c r="C26" s="1">
        <v>79.570333322122195</v>
      </c>
      <c r="D26" s="1">
        <v>77.117453382142898</v>
      </c>
      <c r="E26" s="1">
        <v>81.615096142216103</v>
      </c>
      <c r="F26" s="1">
        <v>85.914706714838701</v>
      </c>
      <c r="G26" s="1">
        <v>81.838564144687993</v>
      </c>
      <c r="H26" s="1">
        <v>83.945187079765603</v>
      </c>
      <c r="I26" s="1">
        <v>85.965631557883199</v>
      </c>
      <c r="J26" s="1">
        <v>88.597865921563198</v>
      </c>
      <c r="K26" s="1">
        <v>90.822036378360096</v>
      </c>
      <c r="L26" s="1">
        <v>90.433634675766399</v>
      </c>
      <c r="M26" s="1">
        <v>81.418394279818898</v>
      </c>
      <c r="N26" s="1">
        <v>99.183042177855299</v>
      </c>
      <c r="O26" s="1">
        <v>202.69616613589301</v>
      </c>
      <c r="P26" s="1">
        <v>226.12810916884601</v>
      </c>
      <c r="Q26" s="1">
        <v>620.04476095892005</v>
      </c>
      <c r="R26" s="1">
        <v>577.06871267064605</v>
      </c>
      <c r="S26" s="1">
        <v>600.25848474624104</v>
      </c>
      <c r="T26" s="1">
        <v>529.92906044570998</v>
      </c>
      <c r="U26" s="1">
        <v>523.95724676393797</v>
      </c>
      <c r="V26" s="1">
        <v>422.70730866126303</v>
      </c>
      <c r="W26" s="1">
        <v>362.94082724998498</v>
      </c>
      <c r="X26" s="1">
        <v>350.38621958677601</v>
      </c>
      <c r="Y26" s="1">
        <v>350.41919586674101</v>
      </c>
      <c r="Z26" s="1">
        <v>376.755674162096</v>
      </c>
      <c r="AA26" s="1">
        <v>398.88210886165399</v>
      </c>
      <c r="AB26" s="1">
        <v>416.88295978085199</v>
      </c>
      <c r="AC26" s="1">
        <v>400.38272329355902</v>
      </c>
      <c r="AD26" s="1">
        <v>427.80416621215898</v>
      </c>
      <c r="AE26" s="1">
        <v>436.81174247538098</v>
      </c>
      <c r="AF26" s="1">
        <v>409.77525897214798</v>
      </c>
      <c r="AG26" s="1">
        <v>365.31331665850001</v>
      </c>
      <c r="AH26" s="1">
        <v>448.53159669140399</v>
      </c>
      <c r="AI26" s="1">
        <v>430.35770014126302</v>
      </c>
      <c r="AJ26" s="1">
        <v>401.02014804944298</v>
      </c>
      <c r="AK26" s="1">
        <v>409.74357388588697</v>
      </c>
      <c r="AL26" s="1">
        <v>471.07236346300999</v>
      </c>
      <c r="AM26" s="1">
        <v>456.26833903495799</v>
      </c>
      <c r="AN26" s="1">
        <v>437.49695483960102</v>
      </c>
      <c r="AO26" s="1">
        <v>401.75303681498298</v>
      </c>
      <c r="AP26" s="1">
        <v>446.80605735279499</v>
      </c>
      <c r="AQ26" s="1">
        <v>457.786277073299</v>
      </c>
      <c r="AR26" s="1">
        <v>492.92041084978803</v>
      </c>
      <c r="AS26" s="1">
        <v>527.52365880162699</v>
      </c>
      <c r="AT26" s="1">
        <v>544.66726153002799</v>
      </c>
      <c r="AU26" s="1">
        <v>570.752880161647</v>
      </c>
      <c r="AV26" s="1">
        <v>620.543599149535</v>
      </c>
      <c r="AW26" s="1">
        <v>680.00620573160904</v>
      </c>
      <c r="AX26" s="1">
        <v>770.10594943316403</v>
      </c>
      <c r="AY26" s="1">
        <v>873.00134441285104</v>
      </c>
      <c r="AZ26" s="1">
        <v>844.23612817248204</v>
      </c>
      <c r="BA26" s="1">
        <v>893.41479099929302</v>
      </c>
      <c r="BB26" s="1">
        <v>988.80615789433602</v>
      </c>
      <c r="BC26" s="1">
        <v>1055.5511508525001</v>
      </c>
      <c r="BD26" s="1">
        <v>1116.11766950011</v>
      </c>
      <c r="BE26" s="1">
        <v>1208.4529750352599</v>
      </c>
      <c r="BF26" s="1">
        <v>1315.5863282852799</v>
      </c>
      <c r="BG26" s="1">
        <v>1467.3601818552299</v>
      </c>
      <c r="BH26" s="1">
        <v>1628.05313610334</v>
      </c>
      <c r="BI26" s="1">
        <v>1735.5643788324101</v>
      </c>
      <c r="BJ26" s="1">
        <v>1868.1329578488601</v>
      </c>
      <c r="BK26" s="1">
        <v>1741.04013864593</v>
      </c>
      <c r="BL26" s="1">
        <v>1724.2675980957899</v>
      </c>
      <c r="BM26" s="1">
        <v>1779.9302911068701</v>
      </c>
      <c r="BN26" s="1">
        <v>1872.5274685382301</v>
      </c>
    </row>
    <row r="27" spans="1:66" x14ac:dyDescent="0.35">
      <c r="A27" t="s">
        <v>63</v>
      </c>
      <c r="B27" t="s">
        <v>64</v>
      </c>
      <c r="C27" s="1">
        <v>1605.0614862796499</v>
      </c>
      <c r="D27" s="1">
        <v>1660.8551614242999</v>
      </c>
      <c r="E27" s="1">
        <v>1695.8230694244501</v>
      </c>
      <c r="F27" s="1">
        <v>1691.15408634971</v>
      </c>
      <c r="G27" s="1">
        <v>1756.0595509438201</v>
      </c>
      <c r="H27" s="1">
        <v>1750.2462918260101</v>
      </c>
      <c r="I27" s="1">
        <v>1729.3688250279399</v>
      </c>
      <c r="J27" s="1">
        <v>1798.7811227929899</v>
      </c>
      <c r="K27" s="1">
        <v>1868.2873832405901</v>
      </c>
      <c r="L27" s="1">
        <v>1824.6763462510701</v>
      </c>
      <c r="M27" s="1">
        <v>1765.70185816045</v>
      </c>
      <c r="N27" s="1">
        <v>1745.35948266982</v>
      </c>
      <c r="O27" s="1">
        <v>1895.9753206990399</v>
      </c>
      <c r="P27" s="1">
        <v>2015.2823571936899</v>
      </c>
      <c r="Q27" s="1">
        <v>1849.3309579322099</v>
      </c>
      <c r="R27" s="1">
        <v>2001.4820659694799</v>
      </c>
      <c r="S27" s="1">
        <v>1826.9314836311</v>
      </c>
      <c r="T27" s="1">
        <v>1945.5439170260299</v>
      </c>
      <c r="U27" s="1">
        <v>2370.5094312687202</v>
      </c>
      <c r="V27" s="1">
        <v>2537.76362909215</v>
      </c>
      <c r="W27" s="1">
        <v>2367.6167578548698</v>
      </c>
      <c r="X27" s="1">
        <v>2048.2533639498602</v>
      </c>
      <c r="Y27" s="1">
        <v>1958.37594410561</v>
      </c>
      <c r="Z27" s="1">
        <v>2052.1153491093</v>
      </c>
      <c r="AA27" s="1">
        <v>2142.6578309086299</v>
      </c>
      <c r="AB27" s="1">
        <v>2430.2322052908698</v>
      </c>
      <c r="AC27" s="1">
        <v>3079.9766171605502</v>
      </c>
      <c r="AD27" s="1">
        <v>2934.4150051093802</v>
      </c>
      <c r="AE27" s="1">
        <v>2348.3382859672802</v>
      </c>
      <c r="AF27" s="1">
        <v>1923.5877178204701</v>
      </c>
      <c r="AG27" s="1">
        <v>1984.27521839059</v>
      </c>
      <c r="AH27" s="1">
        <v>1783.8922106054199</v>
      </c>
      <c r="AI27" s="1">
        <v>1670.51233171376</v>
      </c>
      <c r="AJ27" s="1">
        <v>2101.0360198594099</v>
      </c>
      <c r="AK27" s="1">
        <v>1081.71739251706</v>
      </c>
      <c r="AL27" s="1">
        <v>1229.2786618599</v>
      </c>
      <c r="AM27" s="1">
        <v>1189.0022557249999</v>
      </c>
      <c r="AN27" s="1">
        <v>1124.0475428695499</v>
      </c>
      <c r="AO27" s="1">
        <v>1182.1364322510201</v>
      </c>
      <c r="AP27" s="1">
        <v>1190.8808654649899</v>
      </c>
      <c r="AQ27" s="1">
        <v>1059.38816061648</v>
      </c>
      <c r="AR27" s="1">
        <v>1077.1334372305801</v>
      </c>
      <c r="AS27" s="1">
        <v>1205.4276342885701</v>
      </c>
      <c r="AT27" s="1">
        <v>1458.0201636115501</v>
      </c>
      <c r="AU27" s="1">
        <v>1558.7564638541</v>
      </c>
      <c r="AV27" s="1">
        <v>1475.18429964449</v>
      </c>
      <c r="AW27" s="1">
        <v>1484.07629355475</v>
      </c>
      <c r="AX27" s="1">
        <v>1602.75748516405</v>
      </c>
      <c r="AY27" s="1">
        <v>1735.67022867541</v>
      </c>
      <c r="AZ27" s="1">
        <v>1661.16344691328</v>
      </c>
      <c r="BA27" s="1">
        <v>1579.56702201858</v>
      </c>
      <c r="BB27" s="1">
        <v>1682.5404932055999</v>
      </c>
      <c r="BC27" s="1">
        <v>1592.2115039800201</v>
      </c>
      <c r="BD27" s="1">
        <v>1714.0929122704399</v>
      </c>
      <c r="BE27" s="1">
        <v>1795.7313609457599</v>
      </c>
      <c r="BF27" s="1">
        <v>1572.84369738174</v>
      </c>
      <c r="BG27" s="1">
        <v>1633.39054840227</v>
      </c>
      <c r="BH27" s="1">
        <v>1719.8245064432599</v>
      </c>
      <c r="BI27" s="1">
        <v>1804.3202595876501</v>
      </c>
      <c r="BJ27" s="1">
        <v>1719.2686116935699</v>
      </c>
      <c r="BK27" s="1">
        <v>1698.2499508918299</v>
      </c>
      <c r="BL27" s="1">
        <v>1755.05736787295</v>
      </c>
      <c r="BM27" s="1">
        <v>1581.5461085539</v>
      </c>
      <c r="BN27" s="1">
        <v>1695.07282491001</v>
      </c>
    </row>
    <row r="28" spans="1:66" x14ac:dyDescent="0.35">
      <c r="A28" t="s">
        <v>50</v>
      </c>
      <c r="B28" t="s">
        <v>51</v>
      </c>
      <c r="C28" s="1">
        <v>28938.103890873099</v>
      </c>
      <c r="D28" s="1">
        <v>28891.885200296801</v>
      </c>
      <c r="E28" s="1">
        <v>28643.8466908683</v>
      </c>
      <c r="F28" s="1">
        <v>29450.716489579801</v>
      </c>
      <c r="G28" s="1">
        <v>31101.207721784998</v>
      </c>
      <c r="H28" s="1">
        <v>32795.291923516401</v>
      </c>
      <c r="I28" s="1">
        <v>34831.563854186003</v>
      </c>
      <c r="J28" s="1">
        <v>35682.255668409402</v>
      </c>
      <c r="K28" s="1">
        <v>36632.273827906502</v>
      </c>
      <c r="L28" s="1">
        <v>38035.6862753725</v>
      </c>
      <c r="M28" s="1">
        <v>39202.709250777101</v>
      </c>
      <c r="N28" s="1">
        <v>41239.8023214489</v>
      </c>
      <c r="O28" s="1">
        <v>43029.048760675701</v>
      </c>
      <c r="P28" s="1">
        <v>42627.037135737701</v>
      </c>
      <c r="Q28" s="1">
        <v>42873.4182334082</v>
      </c>
      <c r="R28" s="1">
        <v>38364.390785937801</v>
      </c>
      <c r="S28" s="1">
        <v>41623.4637333137</v>
      </c>
      <c r="T28" s="1">
        <v>39057.826573314203</v>
      </c>
      <c r="U28" s="1">
        <v>36522.595821548603</v>
      </c>
      <c r="V28" s="1">
        <v>34885.2867675862</v>
      </c>
      <c r="W28" s="1">
        <v>33225.770965126401</v>
      </c>
      <c r="X28" s="1">
        <v>33279.247558359901</v>
      </c>
      <c r="Y28" s="1">
        <v>32913.688435178003</v>
      </c>
      <c r="Z28" s="1">
        <v>36245.250833435101</v>
      </c>
      <c r="AA28" s="1">
        <v>37709.210694366397</v>
      </c>
      <c r="AB28" s="1">
        <v>38388.928092182803</v>
      </c>
      <c r="AC28" s="1">
        <v>37084.1203177645</v>
      </c>
      <c r="AD28" s="1">
        <v>37309.490921351004</v>
      </c>
      <c r="AE28" s="1">
        <v>38508.665669099202</v>
      </c>
      <c r="AF28" s="1">
        <v>39472.216477246897</v>
      </c>
      <c r="AG28" s="1">
        <v>38761.191374910901</v>
      </c>
      <c r="AH28" s="1">
        <v>37860.316699098301</v>
      </c>
      <c r="AI28" s="1">
        <v>34208.033838102201</v>
      </c>
      <c r="AJ28" s="1">
        <v>31772.743263960201</v>
      </c>
      <c r="AK28" s="1">
        <v>30341.5673448452</v>
      </c>
      <c r="AL28" s="1">
        <v>30092.570204629301</v>
      </c>
      <c r="AM28" s="1">
        <v>30136.301452394</v>
      </c>
      <c r="AN28" s="1">
        <v>30959.759701616898</v>
      </c>
      <c r="AO28" s="1">
        <v>30620.597084429999</v>
      </c>
      <c r="AP28" s="1">
        <v>32923.137827681901</v>
      </c>
      <c r="AQ28" s="1">
        <v>35762.246267981398</v>
      </c>
      <c r="AR28" s="1">
        <v>35124.6727359301</v>
      </c>
      <c r="AS28" s="1">
        <v>36156.5480095905</v>
      </c>
      <c r="AT28" s="1">
        <v>40865.612805831399</v>
      </c>
      <c r="AU28" s="1">
        <v>43239.899211855103</v>
      </c>
      <c r="AV28" s="1">
        <v>45960.196950159603</v>
      </c>
      <c r="AW28" s="1">
        <v>49476.067744362299</v>
      </c>
      <c r="AX28" s="1">
        <v>52846.143489478003</v>
      </c>
      <c r="AY28" s="1">
        <v>53025.329244195404</v>
      </c>
      <c r="AZ28" s="1">
        <v>45617.179270159097</v>
      </c>
      <c r="BA28" s="1">
        <v>52758.438847012498</v>
      </c>
      <c r="BB28" s="1">
        <v>56644.855529392</v>
      </c>
      <c r="BC28" s="1">
        <v>56492.1717097578</v>
      </c>
      <c r="BD28" s="1">
        <v>55883.295185994801</v>
      </c>
      <c r="BE28" s="1">
        <v>54176.779983097098</v>
      </c>
      <c r="BF28" s="1">
        <v>47246.347732349597</v>
      </c>
      <c r="BG28" s="1">
        <v>46775.720293328399</v>
      </c>
      <c r="BH28" s="1">
        <v>50609.5421686884</v>
      </c>
      <c r="BI28" s="1">
        <v>50895.044533608299</v>
      </c>
      <c r="BJ28" s="1">
        <v>50118.319407130097</v>
      </c>
      <c r="BK28" s="1">
        <v>46311.205366360096</v>
      </c>
      <c r="BL28" s="1">
        <v>53716.545181647998</v>
      </c>
      <c r="BM28" s="1">
        <v>54281.940732499097</v>
      </c>
      <c r="BN28" s="1">
        <v>53680.243529263498</v>
      </c>
    </row>
    <row r="29" spans="1:66" x14ac:dyDescent="0.35">
      <c r="A29" t="s">
        <v>54</v>
      </c>
      <c r="B29" t="s">
        <v>55</v>
      </c>
      <c r="C29" s="1">
        <v>892.949104732009</v>
      </c>
      <c r="D29" s="1">
        <v>952.55651259070805</v>
      </c>
      <c r="E29" s="1">
        <v>925.53365295814899</v>
      </c>
      <c r="F29" s="1">
        <v>930.75346824220105</v>
      </c>
      <c r="G29" s="1">
        <v>984.85414535776897</v>
      </c>
      <c r="H29" s="1">
        <v>996.14888088202395</v>
      </c>
      <c r="I29" s="1">
        <v>990.38516526458602</v>
      </c>
      <c r="J29" s="1">
        <v>974.05202727496498</v>
      </c>
      <c r="K29" s="1">
        <v>1062.2953488636999</v>
      </c>
      <c r="L29" s="1">
        <v>969.47465523976803</v>
      </c>
      <c r="M29" s="1">
        <v>905.312741451345</v>
      </c>
      <c r="N29" s="1">
        <v>892.29913656081806</v>
      </c>
      <c r="O29" s="1">
        <v>921.55369714630797</v>
      </c>
      <c r="P29" s="1">
        <v>916.07237957186896</v>
      </c>
      <c r="Q29" s="1">
        <v>775.00087976491704</v>
      </c>
      <c r="R29" s="1">
        <v>859.17874866243505</v>
      </c>
      <c r="S29" s="1">
        <v>932.08505480977601</v>
      </c>
      <c r="T29" s="1">
        <v>967.89733843422903</v>
      </c>
      <c r="U29" s="1">
        <v>1051.3215772747899</v>
      </c>
      <c r="V29" s="1">
        <v>1036.1494570679499</v>
      </c>
      <c r="W29" s="1">
        <v>997.33234876852498</v>
      </c>
      <c r="X29" s="1">
        <v>778.62268074632402</v>
      </c>
      <c r="Y29" s="1">
        <v>812.67661558630903</v>
      </c>
      <c r="Z29" s="1">
        <v>728.65640131283806</v>
      </c>
      <c r="AA29" s="1">
        <v>704.24533245984003</v>
      </c>
      <c r="AB29" s="1">
        <v>944.57632810751204</v>
      </c>
      <c r="AC29" s="1">
        <v>1141.04573845613</v>
      </c>
      <c r="AD29" s="1">
        <v>1077.3056372942001</v>
      </c>
      <c r="AE29" s="1">
        <v>982.97043581591197</v>
      </c>
      <c r="AF29" s="1">
        <v>877.38547876096698</v>
      </c>
      <c r="AG29" s="1">
        <v>944.58855768683895</v>
      </c>
      <c r="AH29" s="1">
        <v>843.36856172423597</v>
      </c>
      <c r="AI29" s="1">
        <v>792.093886856675</v>
      </c>
      <c r="AJ29" s="1">
        <v>671.14166909479502</v>
      </c>
      <c r="AK29" s="1">
        <v>416.85982959631099</v>
      </c>
      <c r="AL29" s="1">
        <v>508.83392114269401</v>
      </c>
      <c r="AM29" s="1">
        <v>435.94630916886598</v>
      </c>
      <c r="AN29" s="1">
        <v>393.80719144758302</v>
      </c>
      <c r="AO29" s="1">
        <v>407.540364525597</v>
      </c>
      <c r="AP29" s="1">
        <v>413.98166661985402</v>
      </c>
      <c r="AQ29" s="1">
        <v>369.00086275439901</v>
      </c>
      <c r="AR29" s="1">
        <v>369.57881612978298</v>
      </c>
      <c r="AS29" s="1">
        <v>391.48971251486398</v>
      </c>
      <c r="AT29" s="1">
        <v>423.54958630775099</v>
      </c>
      <c r="AU29" s="1">
        <v>430.32204914566802</v>
      </c>
      <c r="AV29" s="1">
        <v>415.21647587492299</v>
      </c>
      <c r="AW29" s="1">
        <v>428.87444661829102</v>
      </c>
      <c r="AX29" s="1">
        <v>474.93068489580901</v>
      </c>
      <c r="AY29" s="1">
        <v>524.73068901340798</v>
      </c>
      <c r="AZ29" s="1">
        <v>520.366726635021</v>
      </c>
      <c r="BA29" s="1">
        <v>524.81674367005905</v>
      </c>
      <c r="BB29" s="1">
        <v>578.70750261407102</v>
      </c>
      <c r="BC29" s="1">
        <v>583.99861990179795</v>
      </c>
      <c r="BD29" s="1">
        <v>387.23290657359399</v>
      </c>
      <c r="BE29" s="1">
        <v>434.54751407047701</v>
      </c>
      <c r="BF29" s="1">
        <v>395.41430692492997</v>
      </c>
      <c r="BG29" s="1">
        <v>426.23779472960098</v>
      </c>
      <c r="BH29" s="1">
        <v>481.990667377134</v>
      </c>
      <c r="BI29" s="1">
        <v>493.43243842355798</v>
      </c>
      <c r="BJ29" s="1">
        <v>476.45239468412001</v>
      </c>
      <c r="BK29" s="1">
        <v>480.489545934082</v>
      </c>
      <c r="BL29" s="1">
        <v>489.236562338711</v>
      </c>
      <c r="BM29" s="1">
        <v>431.99021000597901</v>
      </c>
      <c r="BN29" s="1">
        <v>448.80255513169499</v>
      </c>
    </row>
    <row r="30" spans="1:66" x14ac:dyDescent="0.35">
      <c r="A30" t="s">
        <v>294</v>
      </c>
      <c r="B30" t="s">
        <v>295</v>
      </c>
      <c r="C30" s="1">
        <v>1384.6563388494101</v>
      </c>
      <c r="D30" s="1">
        <v>1431.1483884670899</v>
      </c>
      <c r="E30" s="1">
        <v>1471.73286225982</v>
      </c>
      <c r="F30" s="1">
        <v>1479.76156026232</v>
      </c>
      <c r="G30" s="1">
        <v>1505.3955708579499</v>
      </c>
      <c r="H30" s="1">
        <v>1528.7566103450899</v>
      </c>
      <c r="I30" s="1">
        <v>1508.3856451506399</v>
      </c>
      <c r="J30" s="1">
        <v>1491.8515738174301</v>
      </c>
      <c r="K30" s="1">
        <v>1408.4904636597701</v>
      </c>
      <c r="L30" s="1">
        <v>1367.2724023666599</v>
      </c>
      <c r="M30" s="1">
        <v>1266.39625801842</v>
      </c>
      <c r="N30" s="1">
        <v>1254.00347406534</v>
      </c>
      <c r="O30" s="1">
        <v>1319.0784694152901</v>
      </c>
      <c r="P30" s="1">
        <v>1226.9283826339899</v>
      </c>
      <c r="Q30" s="1">
        <v>1005.94707064595</v>
      </c>
      <c r="R30" s="1">
        <v>1097.0714195907501</v>
      </c>
      <c r="S30" s="1">
        <v>996.41426229775004</v>
      </c>
      <c r="T30" s="1">
        <v>986.10572515501997</v>
      </c>
      <c r="U30" s="1">
        <v>1052.0264966178099</v>
      </c>
      <c r="V30" s="1">
        <v>806.18768546960303</v>
      </c>
      <c r="W30" s="1">
        <v>708.20541466033603</v>
      </c>
      <c r="X30" s="1">
        <v>544.05194922304997</v>
      </c>
      <c r="Y30" s="1">
        <v>483.689476159641</v>
      </c>
      <c r="Z30" s="1">
        <v>472.84052802666002</v>
      </c>
      <c r="AA30" s="1">
        <v>520.45856177741905</v>
      </c>
      <c r="AB30" s="1">
        <v>579.88763615252299</v>
      </c>
      <c r="AC30" s="1">
        <v>548.05651299398403</v>
      </c>
      <c r="AD30" s="1">
        <v>514.947766247608</v>
      </c>
      <c r="AE30" s="1">
        <v>558.36326307295201</v>
      </c>
      <c r="AF30" s="1">
        <v>489.72044011538497</v>
      </c>
      <c r="AG30" s="1">
        <v>549.54506795309101</v>
      </c>
      <c r="AH30" s="1">
        <v>551.25935558282595</v>
      </c>
      <c r="AI30" s="1">
        <v>501.10848468184702</v>
      </c>
      <c r="AJ30" s="1">
        <v>367.90167323581602</v>
      </c>
      <c r="AK30" s="1">
        <v>279.38865730670602</v>
      </c>
      <c r="AL30" s="1">
        <v>313.75035953428198</v>
      </c>
      <c r="AM30" s="1">
        <v>324.80472816699699</v>
      </c>
      <c r="AN30" s="1">
        <v>301.10544499464999</v>
      </c>
      <c r="AO30" s="1">
        <v>338.98471828938602</v>
      </c>
      <c r="AP30" s="1">
        <v>291.10435027308102</v>
      </c>
      <c r="AQ30" s="1">
        <v>254.37210940736301</v>
      </c>
      <c r="AR30" s="1">
        <v>305.26238696924497</v>
      </c>
      <c r="AS30" s="1">
        <v>349.06220350592201</v>
      </c>
      <c r="AT30" s="1">
        <v>445.31040996138898</v>
      </c>
      <c r="AU30" s="1">
        <v>640.30859626586096</v>
      </c>
      <c r="AV30" s="1">
        <v>868.10783009534805</v>
      </c>
      <c r="AW30" s="1">
        <v>902.90169895717702</v>
      </c>
      <c r="AX30" s="1">
        <v>986.23785226984205</v>
      </c>
      <c r="AY30" s="1">
        <v>1101.24508762859</v>
      </c>
      <c r="AZ30" s="1">
        <v>928.50566424937904</v>
      </c>
      <c r="BA30" s="1">
        <v>1023.74772296167</v>
      </c>
      <c r="BB30" s="1">
        <v>1109.9854879189199</v>
      </c>
      <c r="BC30" s="1">
        <v>1076.79933977987</v>
      </c>
      <c r="BD30" s="1">
        <v>1077.4886213326599</v>
      </c>
      <c r="BE30" s="1">
        <v>1120.09467775587</v>
      </c>
      <c r="BF30" s="1">
        <v>870.22208547178002</v>
      </c>
      <c r="BG30" s="1">
        <v>792.58259001010697</v>
      </c>
      <c r="BH30" s="1">
        <v>770.38706653640395</v>
      </c>
      <c r="BI30" s="1">
        <v>815.26871450705301</v>
      </c>
      <c r="BJ30" s="1">
        <v>783.96299221803997</v>
      </c>
      <c r="BK30" s="1">
        <v>710.327598246506</v>
      </c>
      <c r="BL30" s="1">
        <v>727.47237817089797</v>
      </c>
      <c r="BM30" s="1">
        <v>725.08301008951901</v>
      </c>
      <c r="BN30" s="1">
        <v>749.09458675961696</v>
      </c>
    </row>
    <row r="31" spans="1:66" x14ac:dyDescent="0.35">
      <c r="A31" t="s">
        <v>61</v>
      </c>
      <c r="B31" t="s">
        <v>62</v>
      </c>
      <c r="C31" s="1">
        <v>7079.3812902314003</v>
      </c>
      <c r="D31" s="1">
        <v>7684.8775641921602</v>
      </c>
      <c r="E31" s="1">
        <v>8600.1233762987395</v>
      </c>
      <c r="F31" s="1">
        <v>8255.0501362702198</v>
      </c>
      <c r="G31" s="1">
        <v>8488.8030709967297</v>
      </c>
      <c r="H31" s="1">
        <v>8308.9427613079297</v>
      </c>
      <c r="I31" s="1">
        <v>9260.2409605913308</v>
      </c>
      <c r="J31" s="1">
        <v>8687.2891034163295</v>
      </c>
      <c r="K31" s="1">
        <v>8290.6149397802601</v>
      </c>
      <c r="L31" s="1">
        <v>9023.2272409255893</v>
      </c>
      <c r="M31" s="1">
        <v>9215.8650305761403</v>
      </c>
      <c r="N31" s="1">
        <v>10186.869765412101</v>
      </c>
      <c r="O31" s="1">
        <v>10050.776235358901</v>
      </c>
      <c r="P31" s="1">
        <v>12108.918352241701</v>
      </c>
      <c r="Q31" s="1">
        <v>9545.7104453837492</v>
      </c>
      <c r="R31" s="1">
        <v>3712.2668467960598</v>
      </c>
      <c r="S31" s="1">
        <v>4583.0543127748497</v>
      </c>
      <c r="T31" s="1">
        <v>5688.8061760256796</v>
      </c>
      <c r="U31" s="1">
        <v>5849.3510454873403</v>
      </c>
      <c r="V31" s="1">
        <v>6817.7698119265897</v>
      </c>
      <c r="W31" s="1">
        <v>7650.9182544544101</v>
      </c>
      <c r="X31" s="1">
        <v>8111.7547343866599</v>
      </c>
      <c r="Y31" s="1">
        <v>5748.3222286172704</v>
      </c>
      <c r="Z31" s="1">
        <v>4691.4542363067403</v>
      </c>
      <c r="AA31" s="1">
        <v>4500.9675119482899</v>
      </c>
      <c r="AB31" s="1">
        <v>4004.6904106623801</v>
      </c>
      <c r="AC31" s="1">
        <v>3965.34991706351</v>
      </c>
      <c r="AD31" s="1">
        <v>4107.44584098003</v>
      </c>
      <c r="AE31" s="1">
        <v>4162.44570177069</v>
      </c>
      <c r="AF31" s="1">
        <v>4409.22943376086</v>
      </c>
      <c r="AG31" s="1">
        <v>4570.9797536351898</v>
      </c>
      <c r="AH31" s="1">
        <v>4950.4689622387205</v>
      </c>
      <c r="AI31" s="1">
        <v>5597.5040888922704</v>
      </c>
      <c r="AJ31" s="1">
        <v>5709.66951180253</v>
      </c>
      <c r="AK31" s="1">
        <v>6263.2159718618996</v>
      </c>
      <c r="AL31" s="1">
        <v>7615.3388549871197</v>
      </c>
      <c r="AM31" s="1">
        <v>7822.30511617911</v>
      </c>
      <c r="AN31" s="1">
        <v>8408.0193825327005</v>
      </c>
      <c r="AO31" s="1">
        <v>8189.0738728328597</v>
      </c>
      <c r="AP31" s="1">
        <v>7538.9772680655497</v>
      </c>
      <c r="AQ31" s="1">
        <v>7710.8419386535197</v>
      </c>
      <c r="AR31" s="1">
        <v>7018.8963145848402</v>
      </c>
      <c r="AS31" s="1">
        <v>6919.8170340619399</v>
      </c>
      <c r="AT31" s="1">
        <v>7202.9515247590698</v>
      </c>
      <c r="AU31" s="1">
        <v>8608.8449410270805</v>
      </c>
      <c r="AV31" s="1">
        <v>9877.4058677197099</v>
      </c>
      <c r="AW31" s="1">
        <v>11865.4650180344</v>
      </c>
      <c r="AX31" s="1">
        <v>12789.4837473146</v>
      </c>
      <c r="AY31" s="1">
        <v>12680.2121729665</v>
      </c>
      <c r="AZ31" s="1">
        <v>11699.1993894443</v>
      </c>
      <c r="BA31" s="1">
        <v>14573.931562822199</v>
      </c>
      <c r="BB31" s="1">
        <v>16431.543714581901</v>
      </c>
      <c r="BC31" s="1">
        <v>17109.580485119601</v>
      </c>
      <c r="BD31" s="1">
        <v>17406.863647067901</v>
      </c>
      <c r="BE31" s="1">
        <v>16140.632401451299</v>
      </c>
      <c r="BF31" s="1">
        <v>15248.836186406101</v>
      </c>
      <c r="BG31" s="1">
        <v>15789.934829768299</v>
      </c>
      <c r="BH31" s="1">
        <v>17485.216732883</v>
      </c>
      <c r="BI31" s="1">
        <v>17879.226183566399</v>
      </c>
      <c r="BJ31" s="1">
        <v>16343.793539365</v>
      </c>
      <c r="BK31" s="1">
        <v>14526.477112131</v>
      </c>
      <c r="BL31" s="1">
        <v>17237.462822925499</v>
      </c>
      <c r="BM31" s="1">
        <v>15515.3728945766</v>
      </c>
      <c r="BN31" s="1">
        <v>17831.590106192099</v>
      </c>
    </row>
    <row r="32" spans="1:66" x14ac:dyDescent="0.35">
      <c r="A32" t="s">
        <v>65</v>
      </c>
      <c r="B32" t="s">
        <v>66</v>
      </c>
      <c r="C32" s="1">
        <v>1182.15744749592</v>
      </c>
      <c r="D32" s="1">
        <v>1008.25210981347</v>
      </c>
      <c r="E32" s="1">
        <v>938.00760254274701</v>
      </c>
      <c r="F32" s="1">
        <v>948.67860671474205</v>
      </c>
      <c r="G32" s="1">
        <v>1064.0908713369599</v>
      </c>
      <c r="H32" s="1">
        <v>1178.68759962933</v>
      </c>
      <c r="I32" s="1">
        <v>1203.94531126263</v>
      </c>
      <c r="J32" s="1">
        <v>1105.4787671347401</v>
      </c>
      <c r="K32" s="1">
        <v>996.28924294408796</v>
      </c>
      <c r="L32" s="1">
        <v>1032.3156946987101</v>
      </c>
      <c r="M32" s="1">
        <v>1098.1420881076201</v>
      </c>
      <c r="N32" s="1">
        <v>1097.1381188114301</v>
      </c>
      <c r="O32" s="1">
        <v>1111.22729706215</v>
      </c>
      <c r="P32" s="1">
        <v>1149.37606891514</v>
      </c>
      <c r="Q32" s="1">
        <v>974.90190615834194</v>
      </c>
      <c r="R32" s="1">
        <v>914.54397695165903</v>
      </c>
      <c r="S32" s="1">
        <v>802.17703737513204</v>
      </c>
      <c r="T32" s="1">
        <v>822.45015840083295</v>
      </c>
      <c r="U32" s="1">
        <v>929.89247437909103</v>
      </c>
      <c r="V32" s="1">
        <v>960.99997748920998</v>
      </c>
      <c r="W32" s="1">
        <v>943.35512121693296</v>
      </c>
      <c r="X32" s="1">
        <v>798.09780169906401</v>
      </c>
      <c r="Y32" s="1">
        <v>755.92379829063896</v>
      </c>
      <c r="Z32" s="1">
        <v>826.37387267055306</v>
      </c>
      <c r="AA32" s="1">
        <v>848.75220074257402</v>
      </c>
      <c r="AB32" s="1">
        <v>828.15551059969005</v>
      </c>
      <c r="AC32" s="1">
        <v>747.94697995546005</v>
      </c>
      <c r="AD32" s="1">
        <v>712.87074025229003</v>
      </c>
      <c r="AE32" s="1">
        <v>770.77580180429504</v>
      </c>
      <c r="AF32" s="1">
        <v>796.48068360264699</v>
      </c>
      <c r="AG32" s="1">
        <v>648.14855695788799</v>
      </c>
      <c r="AH32" s="1">
        <v>647.38180676130503</v>
      </c>
      <c r="AI32" s="1">
        <v>723.61812732259796</v>
      </c>
      <c r="AJ32" s="1">
        <v>869.13954611319696</v>
      </c>
      <c r="AK32" s="1">
        <v>749.93827403566502</v>
      </c>
      <c r="AL32" s="1">
        <v>923.63813604382301</v>
      </c>
      <c r="AM32" s="1">
        <v>1049.2046569081399</v>
      </c>
      <c r="AN32" s="1">
        <v>1157.0244793041099</v>
      </c>
      <c r="AO32" s="1">
        <v>1267.4838640723201</v>
      </c>
      <c r="AP32" s="1">
        <v>1350.8480748449299</v>
      </c>
      <c r="AQ32" s="1">
        <v>1484.9770921439101</v>
      </c>
      <c r="AR32" s="1">
        <v>1641.38310250934</v>
      </c>
      <c r="AS32" s="1">
        <v>1819.4161909806301</v>
      </c>
      <c r="AT32" s="1">
        <v>1972.76015082398</v>
      </c>
      <c r="AU32" s="1">
        <v>2158.9897243035798</v>
      </c>
      <c r="AV32" s="1">
        <v>2359.6612388445101</v>
      </c>
      <c r="AW32" s="1">
        <v>2717.6358411205802</v>
      </c>
      <c r="AX32" s="1">
        <v>3391.7311726314902</v>
      </c>
      <c r="AY32" s="1">
        <v>4169.20662862073</v>
      </c>
      <c r="AZ32" s="1">
        <v>4515.86652879947</v>
      </c>
      <c r="BA32" s="1">
        <v>5288.0132005320602</v>
      </c>
      <c r="BB32" s="1">
        <v>6391.8390709282403</v>
      </c>
      <c r="BC32" s="1">
        <v>7073.3306780951998</v>
      </c>
      <c r="BD32" s="1">
        <v>8030.4489113388299</v>
      </c>
      <c r="BE32" s="1">
        <v>8815.7759137333196</v>
      </c>
      <c r="BF32" s="1">
        <v>9434.2494770834292</v>
      </c>
      <c r="BG32" s="1">
        <v>9708.4864069967407</v>
      </c>
      <c r="BH32" s="1">
        <v>10731.0143324286</v>
      </c>
      <c r="BI32" s="1">
        <v>11740.327920927701</v>
      </c>
      <c r="BJ32" s="1">
        <v>11870.508178786</v>
      </c>
      <c r="BK32" s="1">
        <v>12030.789782297599</v>
      </c>
      <c r="BL32" s="1">
        <v>14025.7982543246</v>
      </c>
      <c r="BM32" s="1">
        <v>13480.0756821347</v>
      </c>
      <c r="BN32" s="1">
        <v>12880.5027558371</v>
      </c>
    </row>
    <row r="33" spans="1:66" x14ac:dyDescent="0.35">
      <c r="A33" t="s">
        <v>67</v>
      </c>
      <c r="B33" t="s">
        <v>68</v>
      </c>
      <c r="C33" s="1">
        <v>3436.4836210378999</v>
      </c>
      <c r="D33" s="1">
        <v>3712.3939299640001</v>
      </c>
      <c r="E33" s="1">
        <v>3813.01376133538</v>
      </c>
      <c r="F33" s="1">
        <v>3590.5503978407</v>
      </c>
      <c r="G33" s="1">
        <v>4230.2218682115499</v>
      </c>
      <c r="H33" s="1">
        <v>3856.12991959902</v>
      </c>
      <c r="I33" s="1">
        <v>3418.19857773802</v>
      </c>
      <c r="J33" s="1">
        <v>3457.2327423450702</v>
      </c>
      <c r="K33" s="1">
        <v>3281.7360458377698</v>
      </c>
      <c r="L33" s="1">
        <v>3296.639814058</v>
      </c>
      <c r="M33" s="1">
        <v>3407.89045643073</v>
      </c>
      <c r="N33" s="1">
        <v>3416.4811832609798</v>
      </c>
      <c r="O33" s="1">
        <v>3412.2586800620002</v>
      </c>
      <c r="P33" s="1">
        <v>3416.6856589855802</v>
      </c>
      <c r="Q33" s="1">
        <v>3331.7233560930999</v>
      </c>
      <c r="R33" s="1">
        <v>2900.3918469195</v>
      </c>
      <c r="S33" s="1">
        <v>3072.8523740695</v>
      </c>
      <c r="T33" s="1">
        <v>3559.41399067066</v>
      </c>
      <c r="U33" s="1">
        <v>3790.2871283101299</v>
      </c>
      <c r="V33" s="1">
        <v>3860.5626817029101</v>
      </c>
      <c r="W33" s="1">
        <v>3856.3031424852802</v>
      </c>
      <c r="X33" s="1">
        <v>3716.1103330565702</v>
      </c>
      <c r="Y33" s="1">
        <v>3810.5730168244199</v>
      </c>
      <c r="Z33" s="1">
        <v>3812.1227804844302</v>
      </c>
      <c r="AA33" s="1">
        <v>3715.2283755272301</v>
      </c>
      <c r="AB33" s="1">
        <v>3317.86248463832</v>
      </c>
      <c r="AC33" s="1">
        <v>3063.71002823752</v>
      </c>
      <c r="AD33" s="1">
        <v>2788.6025845448098</v>
      </c>
      <c r="AE33" s="1">
        <v>2590.57067554382</v>
      </c>
      <c r="AF33" s="1">
        <v>2399.14500052639</v>
      </c>
      <c r="AG33" s="1">
        <v>2702.9827132863802</v>
      </c>
      <c r="AH33" s="1">
        <v>2647.2650670407602</v>
      </c>
      <c r="AI33" s="1">
        <v>2887.7572262367098</v>
      </c>
      <c r="AJ33" s="1">
        <v>3113.4894152800798</v>
      </c>
      <c r="AK33" s="1">
        <v>3614.1025880524198</v>
      </c>
      <c r="AL33" s="1">
        <v>3843.8581056574499</v>
      </c>
      <c r="AM33" s="1">
        <v>3858.8032358608798</v>
      </c>
      <c r="AN33" s="1">
        <v>4153.8991792487604</v>
      </c>
      <c r="AO33" s="1">
        <v>3887.4685454915302</v>
      </c>
      <c r="AP33" s="1">
        <v>3384.2650720018801</v>
      </c>
      <c r="AQ33" s="1">
        <v>3853.52608795478</v>
      </c>
      <c r="AR33" s="1">
        <v>3755.5844370439399</v>
      </c>
      <c r="AS33" s="1">
        <v>3740.4019678181098</v>
      </c>
      <c r="AT33" s="1">
        <v>3441.7968913552399</v>
      </c>
      <c r="AU33" s="1">
        <v>3912.9083140071698</v>
      </c>
      <c r="AV33" s="1">
        <v>4504.5277329154596</v>
      </c>
      <c r="AW33" s="1">
        <v>4765.5333635932802</v>
      </c>
      <c r="AX33" s="1">
        <v>5821.8509941439897</v>
      </c>
      <c r="AY33" s="1">
        <v>6508.3474563052496</v>
      </c>
      <c r="AZ33" s="1">
        <v>6027.1130820178596</v>
      </c>
      <c r="BA33" s="1">
        <v>7297.06699295625</v>
      </c>
      <c r="BB33" s="1">
        <v>8304.0856202582399</v>
      </c>
      <c r="BC33" s="1">
        <v>8991.8416023172704</v>
      </c>
      <c r="BD33" s="1">
        <v>9084.9140598518497</v>
      </c>
      <c r="BE33" s="1">
        <v>8988.4447025920999</v>
      </c>
      <c r="BF33" s="1">
        <v>6999.2540112041997</v>
      </c>
      <c r="BG33" s="1">
        <v>6799.2941056520804</v>
      </c>
      <c r="BH33" s="1">
        <v>7495.8313135348299</v>
      </c>
      <c r="BI33" s="1">
        <v>7676.5762149003504</v>
      </c>
      <c r="BJ33" s="1">
        <v>7191.8787970155199</v>
      </c>
      <c r="BK33" s="1">
        <v>5852.6530214423601</v>
      </c>
      <c r="BL33" s="1">
        <v>6559.4502664568499</v>
      </c>
      <c r="BM33" s="1">
        <v>6700.6593357352904</v>
      </c>
      <c r="BN33" s="1">
        <v>7229.6523831674504</v>
      </c>
    </row>
    <row r="34" spans="1:66" x14ac:dyDescent="0.35">
      <c r="A34" t="s">
        <v>165</v>
      </c>
      <c r="B34" t="s">
        <v>166</v>
      </c>
      <c r="C34" s="1">
        <v>853.08593159939699</v>
      </c>
      <c r="D34" s="1">
        <v>845.97701588306097</v>
      </c>
      <c r="E34" s="1">
        <v>904.92404268290704</v>
      </c>
      <c r="F34" s="1">
        <v>1076.4665740279199</v>
      </c>
      <c r="G34" s="1">
        <v>1136.3347135249301</v>
      </c>
      <c r="H34" s="1">
        <v>1118.17221289709</v>
      </c>
      <c r="I34" s="1">
        <v>1210.9422839950801</v>
      </c>
      <c r="J34" s="1">
        <v>1235.6565213383899</v>
      </c>
      <c r="K34" s="1">
        <v>1207.1401651870301</v>
      </c>
      <c r="L34" s="1">
        <v>1196.03123444823</v>
      </c>
      <c r="M34" s="1">
        <v>1255.1303460003901</v>
      </c>
      <c r="N34" s="1">
        <v>1276.2217678065399</v>
      </c>
      <c r="O34" s="1">
        <v>1347.1864041000499</v>
      </c>
      <c r="P34" s="1">
        <v>1503.48083293128</v>
      </c>
      <c r="Q34" s="1">
        <v>1370.9669226953199</v>
      </c>
      <c r="R34" s="1">
        <v>1735.3942542642801</v>
      </c>
      <c r="S34" s="1">
        <v>1533.2532570087001</v>
      </c>
      <c r="T34" s="1">
        <v>1532.81614121396</v>
      </c>
      <c r="U34" s="1">
        <v>1754.5994050116101</v>
      </c>
      <c r="V34" s="1">
        <v>1969.6494818666499</v>
      </c>
      <c r="W34" s="1">
        <v>1953.42854665451</v>
      </c>
      <c r="X34" s="1">
        <v>1589.1571752616501</v>
      </c>
      <c r="Y34" s="1">
        <v>1420.88659760562</v>
      </c>
      <c r="Z34" s="1">
        <v>1485.1305752135299</v>
      </c>
      <c r="AA34" s="1">
        <v>1407.3900457135601</v>
      </c>
      <c r="AB34" s="1">
        <v>1460.28947463705</v>
      </c>
      <c r="AC34" s="1">
        <v>1899.7071235741701</v>
      </c>
      <c r="AD34" s="1">
        <v>1995.30801841521</v>
      </c>
      <c r="AE34" s="1">
        <v>1804.01434562603</v>
      </c>
      <c r="AF34" s="1">
        <v>1576.40268391841</v>
      </c>
      <c r="AG34" s="1">
        <v>1835.44633931815</v>
      </c>
      <c r="AH34" s="1">
        <v>1701.5867862524501</v>
      </c>
      <c r="AI34" s="1">
        <v>1694.6747505963399</v>
      </c>
      <c r="AJ34" s="1">
        <v>1584.7543563296999</v>
      </c>
      <c r="AK34" s="1">
        <v>1052.4879099222201</v>
      </c>
      <c r="AL34" s="1">
        <v>1231.24183151693</v>
      </c>
      <c r="AM34" s="1">
        <v>1165.8358279888701</v>
      </c>
      <c r="AN34" s="1">
        <v>1048.0883719132</v>
      </c>
      <c r="AO34" s="1">
        <v>1074.3648950924601</v>
      </c>
      <c r="AP34" s="1">
        <v>1099.4890905833399</v>
      </c>
      <c r="AQ34" s="1">
        <v>989.81416424216695</v>
      </c>
      <c r="AR34" s="1">
        <v>1052.8443951455299</v>
      </c>
      <c r="AS34" s="1">
        <v>1177.1212764829099</v>
      </c>
      <c r="AT34" s="1">
        <v>1432.2044037514099</v>
      </c>
      <c r="AU34" s="1">
        <v>1517.62797926338</v>
      </c>
      <c r="AV34" s="1">
        <v>1441.01242760275</v>
      </c>
      <c r="AW34" s="1">
        <v>1455.2474821915901</v>
      </c>
      <c r="AX34" s="1">
        <v>1576.82915778343</v>
      </c>
      <c r="AY34" s="1">
        <v>1710.55661276877</v>
      </c>
      <c r="AZ34" s="1">
        <v>1618.93840595389</v>
      </c>
      <c r="BA34" s="1">
        <v>1579.8519071082501</v>
      </c>
      <c r="BB34" s="1">
        <v>1715.0108714774999</v>
      </c>
      <c r="BC34" s="1">
        <v>1647.9937566430001</v>
      </c>
      <c r="BD34" s="1">
        <v>1754.6092224008701</v>
      </c>
      <c r="BE34" s="1">
        <v>1770.3949332490799</v>
      </c>
      <c r="BF34" s="1">
        <v>1486.6109489390101</v>
      </c>
      <c r="BG34" s="1">
        <v>1554.5897848080899</v>
      </c>
      <c r="BH34" s="1">
        <v>1643.9644467916301</v>
      </c>
      <c r="BI34" s="1">
        <v>1733.3250074253301</v>
      </c>
      <c r="BJ34" s="1">
        <v>1688.10474535668</v>
      </c>
      <c r="BK34" s="1">
        <v>1676.68668466754</v>
      </c>
      <c r="BL34" s="1">
        <v>1673.59372882208</v>
      </c>
      <c r="BM34" s="1">
        <v>1502.0428393796999</v>
      </c>
      <c r="BN34" s="1">
        <v>1600.2406719931</v>
      </c>
    </row>
    <row r="35" spans="1:66" x14ac:dyDescent="0.35">
      <c r="A35" t="s">
        <v>69</v>
      </c>
      <c r="B35" t="s">
        <v>70</v>
      </c>
      <c r="C35" s="1">
        <v>5060.5028012509501</v>
      </c>
      <c r="D35" s="1">
        <v>4664.4041420515996</v>
      </c>
      <c r="E35" s="1">
        <v>4306.4320712486397</v>
      </c>
      <c r="F35" s="1">
        <v>4381.2193034023403</v>
      </c>
      <c r="G35" s="1">
        <v>4412.4539957012803</v>
      </c>
      <c r="H35" s="1">
        <v>4526.1295066030098</v>
      </c>
      <c r="I35" s="1">
        <v>4633.9227393150304</v>
      </c>
      <c r="J35" s="1">
        <v>4706.8565484991996</v>
      </c>
      <c r="K35" s="1">
        <v>4821.0191900322197</v>
      </c>
      <c r="L35" s="1">
        <v>4926.3456491314701</v>
      </c>
      <c r="M35" s="1">
        <v>5252.4401101029098</v>
      </c>
      <c r="N35" s="1">
        <v>5286.2189604776404</v>
      </c>
      <c r="O35" s="1">
        <v>5456.3370024731603</v>
      </c>
      <c r="P35" s="1">
        <v>5653.04233488097</v>
      </c>
      <c r="Q35" s="1">
        <v>4993.6114945367499</v>
      </c>
      <c r="R35" s="1">
        <v>4811.7178497037703</v>
      </c>
      <c r="S35" s="1">
        <v>5331.14494861598</v>
      </c>
      <c r="T35" s="1">
        <v>6168.6579160212495</v>
      </c>
      <c r="U35" s="1">
        <v>6278.0172754107398</v>
      </c>
      <c r="V35" s="1">
        <v>6071.2289767296297</v>
      </c>
      <c r="W35" s="1">
        <v>6047.9353939550401</v>
      </c>
      <c r="X35" s="1">
        <v>2892.5414826874498</v>
      </c>
      <c r="Y35" s="1">
        <v>2738.5488249824102</v>
      </c>
      <c r="Z35" s="1">
        <v>3311.9230787371698</v>
      </c>
      <c r="AA35" s="1">
        <v>3782.8626032017301</v>
      </c>
      <c r="AB35" s="1">
        <v>3946.84440154511</v>
      </c>
      <c r="AC35" s="1">
        <v>4062.5515145928398</v>
      </c>
      <c r="AD35" s="1">
        <v>3636.1530960642199</v>
      </c>
      <c r="AE35" s="1">
        <v>3174.19758640187</v>
      </c>
      <c r="AF35" s="1">
        <v>3287.40195039828</v>
      </c>
      <c r="AG35" s="1">
        <v>3329.5280871474201</v>
      </c>
      <c r="AH35" s="1">
        <v>3941.8809977369601</v>
      </c>
      <c r="AI35" s="1">
        <v>4326.8983567450096</v>
      </c>
      <c r="AJ35" s="1">
        <v>4562.3330666000102</v>
      </c>
      <c r="AK35" s="1">
        <v>4692.3614136265396</v>
      </c>
      <c r="AL35" s="1">
        <v>4841.5812363478699</v>
      </c>
      <c r="AM35" s="1">
        <v>4647.8937216740596</v>
      </c>
      <c r="AN35" s="1">
        <v>4899.5746344013196</v>
      </c>
      <c r="AO35" s="1">
        <v>5362.5300874386103</v>
      </c>
      <c r="AP35" s="1">
        <v>5529.8183283893104</v>
      </c>
      <c r="AQ35" s="1">
        <v>5708.8805286184397</v>
      </c>
      <c r="AR35" s="1">
        <v>6005.24182666466</v>
      </c>
      <c r="AS35" s="1">
        <v>6212.6729532315603</v>
      </c>
      <c r="AT35" s="1">
        <v>6156.6794299657004</v>
      </c>
      <c r="AU35" s="1">
        <v>6090.4309207319702</v>
      </c>
      <c r="AV35" s="1">
        <v>6066.5331985876701</v>
      </c>
      <c r="AW35" s="1">
        <v>6535.9434637569502</v>
      </c>
      <c r="AX35" s="1">
        <v>7402.5679119331899</v>
      </c>
      <c r="AY35" s="1">
        <v>8045.5521243499797</v>
      </c>
      <c r="AZ35" s="1">
        <v>7741.1931251799697</v>
      </c>
      <c r="BA35" s="1">
        <v>9299.7421844506007</v>
      </c>
      <c r="BB35" s="1">
        <v>10263.599389634001</v>
      </c>
      <c r="BC35" s="1">
        <v>11073.927319528901</v>
      </c>
      <c r="BD35" s="1">
        <v>11690.048511774001</v>
      </c>
      <c r="BE35" s="1">
        <v>11817.0099273942</v>
      </c>
      <c r="BF35" s="1">
        <v>12956.423738965501</v>
      </c>
      <c r="BG35" s="1">
        <v>13629.8471588743</v>
      </c>
      <c r="BH35" s="1">
        <v>14083.0982308408</v>
      </c>
      <c r="BI35" s="1">
        <v>14016.5040898729</v>
      </c>
      <c r="BJ35" s="1">
        <v>14156.197329022099</v>
      </c>
      <c r="BK35" s="1">
        <v>13438.380053753601</v>
      </c>
      <c r="BL35" s="1">
        <v>13372.0734447545</v>
      </c>
      <c r="BM35" s="1">
        <v>13519.706205070799</v>
      </c>
      <c r="BN35" s="1">
        <v>16630.0213109582</v>
      </c>
    </row>
    <row r="36" spans="1:66" x14ac:dyDescent="0.35">
      <c r="A36" t="s">
        <v>60</v>
      </c>
      <c r="B36" t="s">
        <v>341</v>
      </c>
      <c r="C36" s="1">
        <v>1969.61546940473</v>
      </c>
      <c r="D36" s="1">
        <v>2125.6270569409398</v>
      </c>
      <c r="E36" s="1">
        <v>2090.89910029877</v>
      </c>
      <c r="F36" s="1">
        <v>2339.6676873462302</v>
      </c>
      <c r="G36" s="1">
        <v>2677.68968083965</v>
      </c>
      <c r="H36" s="1">
        <v>2504.39318459998</v>
      </c>
      <c r="I36" s="1">
        <v>2596.88924588279</v>
      </c>
      <c r="J36" s="1">
        <v>2559.89361537378</v>
      </c>
      <c r="K36" s="1">
        <v>2776.1173150981299</v>
      </c>
      <c r="L36" s="1">
        <v>2699.9341648263899</v>
      </c>
      <c r="M36" s="1">
        <v>2630.0510886299298</v>
      </c>
      <c r="N36" s="1">
        <v>2590.3359389551101</v>
      </c>
      <c r="O36" s="1">
        <v>2664.9657959494202</v>
      </c>
      <c r="P36" s="1">
        <v>2973.6404246667098</v>
      </c>
      <c r="Q36" s="1">
        <v>2891.2333415072599</v>
      </c>
      <c r="R36" s="1">
        <v>2944.0890972812099</v>
      </c>
      <c r="S36" s="1">
        <v>3126.2674685797701</v>
      </c>
      <c r="T36" s="1">
        <v>3775.05623851466</v>
      </c>
      <c r="U36" s="1">
        <v>4179.4532350219997</v>
      </c>
      <c r="V36" s="1">
        <v>4041.1059081823</v>
      </c>
      <c r="W36" s="1">
        <v>3703.4427097736102</v>
      </c>
      <c r="X36" s="1">
        <v>2675.5078376653801</v>
      </c>
      <c r="Y36" s="1">
        <v>2266.28125411576</v>
      </c>
      <c r="Z36" s="1">
        <v>2033.4466022737899</v>
      </c>
      <c r="AA36" s="1">
        <v>1981.32886790663</v>
      </c>
      <c r="AB36" s="1">
        <v>1952.6847245268</v>
      </c>
      <c r="AC36" s="1">
        <v>2333.55032510303</v>
      </c>
      <c r="AD36" s="1">
        <v>2219.5226952908301</v>
      </c>
      <c r="AE36" s="1">
        <v>1917.618980381</v>
      </c>
      <c r="AF36" s="1">
        <v>1648.78131889987</v>
      </c>
      <c r="AG36" s="1">
        <v>1669.4635573933899</v>
      </c>
      <c r="AH36" s="1">
        <v>1505.25959258129</v>
      </c>
      <c r="AI36" s="1">
        <v>1458.04794680123</v>
      </c>
      <c r="AJ36" s="1">
        <v>1344.8185316337001</v>
      </c>
      <c r="AK36" s="1">
        <v>940.38255503811104</v>
      </c>
      <c r="AL36" s="1">
        <v>1149.8925540313301</v>
      </c>
      <c r="AM36" s="1">
        <v>1775.2742409524899</v>
      </c>
      <c r="AN36" s="1">
        <v>1709.2527728094699</v>
      </c>
      <c r="AO36" s="1">
        <v>1852.9149056163999</v>
      </c>
      <c r="AP36" s="1">
        <v>1747.9277231231799</v>
      </c>
      <c r="AQ36" s="1">
        <v>1493.0513816857899</v>
      </c>
      <c r="AR36" s="1">
        <v>1485.1342576444199</v>
      </c>
      <c r="AS36" s="1">
        <v>1577.2474866147099</v>
      </c>
      <c r="AT36" s="1">
        <v>1751.47281220641</v>
      </c>
      <c r="AU36" s="1">
        <v>1764.43823235134</v>
      </c>
      <c r="AV36" s="1">
        <v>1655.0888530726399</v>
      </c>
      <c r="AW36" s="1">
        <v>1642.30700899562</v>
      </c>
      <c r="AX36" s="1">
        <v>1774.1917509991399</v>
      </c>
      <c r="AY36" s="1">
        <v>1979.4724665153001</v>
      </c>
      <c r="AZ36" s="1">
        <v>1882.8391957317399</v>
      </c>
      <c r="BA36" s="1">
        <v>1888.1751634852401</v>
      </c>
      <c r="BB36" s="1">
        <v>1911.4325687460801</v>
      </c>
      <c r="BC36" s="1">
        <v>1831.6187696709101</v>
      </c>
      <c r="BD36" s="1">
        <v>2092.18562252022</v>
      </c>
      <c r="BE36" s="1">
        <v>2337.52366662555</v>
      </c>
      <c r="BF36" s="1">
        <v>2181.7950009862002</v>
      </c>
      <c r="BG36" s="1">
        <v>2289.8453575477101</v>
      </c>
      <c r="BH36" s="1">
        <v>2456.0196745869998</v>
      </c>
      <c r="BI36" s="1">
        <v>2598.32262682192</v>
      </c>
      <c r="BJ36" s="1">
        <v>2559.63410143995</v>
      </c>
      <c r="BK36" s="1">
        <v>2591.9238582999201</v>
      </c>
      <c r="BL36" s="1">
        <v>2772.6211112902902</v>
      </c>
      <c r="BM36" s="1">
        <v>2515.1266956519398</v>
      </c>
      <c r="BN36" s="1">
        <v>2722.91554535655</v>
      </c>
    </row>
    <row r="37" spans="1:66" x14ac:dyDescent="0.35">
      <c r="A37" t="s">
        <v>131</v>
      </c>
      <c r="B37" t="s">
        <v>132</v>
      </c>
      <c r="C37" s="1">
        <v>6759.5160557674599</v>
      </c>
      <c r="D37" s="1">
        <v>6986.8278989753298</v>
      </c>
      <c r="E37" s="1">
        <v>7039.5082481610698</v>
      </c>
      <c r="F37" s="1">
        <v>7692.2173200396901</v>
      </c>
      <c r="G37" s="1">
        <v>8337.8811338304804</v>
      </c>
      <c r="H37" s="1">
        <v>8475.8772857958993</v>
      </c>
      <c r="I37" s="1">
        <v>8841.9352600559596</v>
      </c>
      <c r="J37" s="1">
        <v>8907.6379733846898</v>
      </c>
      <c r="K37" s="1">
        <v>9011.8168865285497</v>
      </c>
      <c r="L37" s="1">
        <v>9932.2684923835495</v>
      </c>
      <c r="M37" s="1">
        <v>10316.8714040618</v>
      </c>
      <c r="N37" s="1">
        <v>10556.2765376484</v>
      </c>
      <c r="O37" s="1">
        <v>9976.4054999631899</v>
      </c>
      <c r="P37" s="1">
        <v>11041.869253335701</v>
      </c>
      <c r="Q37" s="1">
        <v>12679.607747456201</v>
      </c>
      <c r="R37" s="1">
        <v>11812.738958280101</v>
      </c>
      <c r="S37" s="1">
        <v>12324.9460633166</v>
      </c>
      <c r="T37" s="1">
        <v>13997.2717414338</v>
      </c>
      <c r="U37" s="1">
        <v>15256.476530441099</v>
      </c>
      <c r="V37" s="1">
        <v>16349.1229505637</v>
      </c>
      <c r="W37" s="1">
        <v>14199.7832007282</v>
      </c>
      <c r="X37" s="1">
        <v>12481.524551464199</v>
      </c>
      <c r="Y37" s="1">
        <v>11060.779387446801</v>
      </c>
      <c r="Z37" s="1">
        <v>11577.596832448</v>
      </c>
      <c r="AA37" s="1">
        <v>12551.646472480999</v>
      </c>
      <c r="AB37" s="1">
        <v>13271.759823336801</v>
      </c>
      <c r="AC37" s="1">
        <v>13424.4206169604</v>
      </c>
      <c r="AD37" s="1">
        <v>12894.9934601655</v>
      </c>
      <c r="AE37" s="1">
        <v>11875.0328138803</v>
      </c>
      <c r="AF37" s="1">
        <v>11737.077538911901</v>
      </c>
      <c r="AG37" s="1">
        <v>6285.5222123462599</v>
      </c>
      <c r="AH37" s="1">
        <v>4969.9637339726296</v>
      </c>
      <c r="AI37" s="1">
        <v>4285.6274282681397</v>
      </c>
      <c r="AJ37" s="1">
        <v>4394.0426090948004</v>
      </c>
      <c r="AK37" s="1">
        <v>5628.9036024933202</v>
      </c>
      <c r="AL37" s="1">
        <v>7041.2693857843296</v>
      </c>
      <c r="AM37" s="1">
        <v>7339.7005084982402</v>
      </c>
      <c r="AN37" s="1">
        <v>7407.6921301665097</v>
      </c>
      <c r="AO37" s="1">
        <v>8270.5981877974591</v>
      </c>
      <c r="AP37" s="1">
        <v>7569.8621373493097</v>
      </c>
      <c r="AQ37" s="1">
        <v>7606.0231544194303</v>
      </c>
      <c r="AR37" s="1">
        <v>7387.9815788584401</v>
      </c>
      <c r="AS37" s="1">
        <v>9699.4535325286197</v>
      </c>
      <c r="AT37" s="1">
        <v>11980.9219550216</v>
      </c>
      <c r="AU37" s="1">
        <v>12835.6507389362</v>
      </c>
      <c r="AV37" s="1">
        <v>12908.410752149901</v>
      </c>
      <c r="AW37" s="1">
        <v>14389.1672000129</v>
      </c>
      <c r="AX37" s="1">
        <v>16239.4566225824</v>
      </c>
      <c r="AY37" s="1">
        <v>19643.392807793502</v>
      </c>
      <c r="AZ37" s="1">
        <v>16396.973561479201</v>
      </c>
      <c r="BA37" s="1">
        <v>14209.4688534222</v>
      </c>
      <c r="BB37" s="1">
        <v>16872.406672819699</v>
      </c>
      <c r="BC37" s="1">
        <v>14451.198118824201</v>
      </c>
      <c r="BD37" s="1">
        <v>14871.6543070639</v>
      </c>
      <c r="BE37" s="1">
        <v>15712.6897974853</v>
      </c>
      <c r="BF37" s="1">
        <v>13483.0672053915</v>
      </c>
      <c r="BG37" s="1">
        <v>14280.111955639701</v>
      </c>
      <c r="BH37" s="1">
        <v>15719.3569543063</v>
      </c>
      <c r="BI37" s="1">
        <v>16575.3496444296</v>
      </c>
      <c r="BJ37" s="1">
        <v>16877.343389930698</v>
      </c>
      <c r="BK37" s="1">
        <v>15300.798543463399</v>
      </c>
      <c r="BL37" s="1">
        <v>18098.821659573201</v>
      </c>
      <c r="BM37" s="1">
        <v>17881.532502279901</v>
      </c>
      <c r="BN37" s="1">
        <v>20657.168987835001</v>
      </c>
    </row>
    <row r="38" spans="1:66" x14ac:dyDescent="0.35">
      <c r="A38" t="s">
        <v>71</v>
      </c>
      <c r="B38" t="s">
        <v>72</v>
      </c>
      <c r="C38" s="1">
        <v>6824.8186022578202</v>
      </c>
      <c r="D38" s="1">
        <v>6781.3306739970703</v>
      </c>
      <c r="E38" s="1">
        <v>6741.84024332018</v>
      </c>
      <c r="F38" s="1">
        <v>6697.8677698977599</v>
      </c>
      <c r="G38" s="1">
        <v>6658.2562029304399</v>
      </c>
      <c r="H38" s="1">
        <v>6621.1884980619498</v>
      </c>
      <c r="I38" s="1">
        <v>6845.8963167908896</v>
      </c>
      <c r="J38" s="1">
        <v>7499.5477398967296</v>
      </c>
      <c r="K38" s="1">
        <v>6931.6608104081897</v>
      </c>
      <c r="L38" s="1">
        <v>6721.1259376583803</v>
      </c>
      <c r="M38" s="1">
        <v>6352.5082059105898</v>
      </c>
      <c r="N38" s="1">
        <v>7164.2173811946104</v>
      </c>
      <c r="O38" s="1">
        <v>7910.8779328086302</v>
      </c>
      <c r="P38" s="1">
        <v>7895.2291490499501</v>
      </c>
      <c r="Q38" s="1">
        <v>7454.7950849245599</v>
      </c>
      <c r="R38" s="1">
        <v>7095.7375476564803</v>
      </c>
      <c r="S38" s="1">
        <v>6879.4158600010296</v>
      </c>
      <c r="T38" s="1">
        <v>6562.9671403435996</v>
      </c>
      <c r="U38" s="1">
        <v>7471.3370323322397</v>
      </c>
      <c r="V38" s="1">
        <v>7081.3876342886697</v>
      </c>
      <c r="W38" s="1">
        <v>6135.1894581897504</v>
      </c>
      <c r="X38" s="1">
        <v>5596.8649634226504</v>
      </c>
      <c r="Y38" s="1">
        <v>5666.9466955812804</v>
      </c>
      <c r="Z38" s="1">
        <v>6138.6478625781801</v>
      </c>
      <c r="AA38" s="1">
        <v>6654.6073616118802</v>
      </c>
      <c r="AB38" s="1">
        <v>6297.6789801240002</v>
      </c>
      <c r="AC38" s="1">
        <v>6217.4998219092104</v>
      </c>
      <c r="AD38" s="1">
        <v>5728.4072423540101</v>
      </c>
      <c r="AE38" s="1">
        <v>5438.82694947035</v>
      </c>
      <c r="AF38" s="1">
        <v>4972.5906378023801</v>
      </c>
      <c r="AG38" s="1">
        <v>4964.9276336410503</v>
      </c>
      <c r="AH38" s="1">
        <v>4027.6512104201302</v>
      </c>
      <c r="AI38" s="1">
        <v>3437.4268896807698</v>
      </c>
      <c r="AJ38" s="1">
        <v>3345.0515258331202</v>
      </c>
      <c r="AK38" s="1">
        <v>4079.5197610776399</v>
      </c>
      <c r="AL38" s="1">
        <v>4162.7262598146399</v>
      </c>
      <c r="AM38" s="1">
        <v>3320.2757916180399</v>
      </c>
      <c r="AN38" s="1">
        <v>3349.7873369948602</v>
      </c>
      <c r="AO38" s="1">
        <v>3493.53746952348</v>
      </c>
      <c r="AP38" s="1">
        <v>3877.9558598793501</v>
      </c>
      <c r="AQ38" s="1">
        <v>4164.2578351581597</v>
      </c>
      <c r="AR38" s="1">
        <v>4333.3717970568396</v>
      </c>
      <c r="AS38" s="1">
        <v>4645.7943178473597</v>
      </c>
      <c r="AT38" s="1">
        <v>4786.3328041147397</v>
      </c>
      <c r="AU38" s="1">
        <v>4736.6462433365296</v>
      </c>
      <c r="AV38" s="1">
        <v>4953.0026572777897</v>
      </c>
      <c r="AW38" s="1">
        <v>5900.9695332541996</v>
      </c>
      <c r="AX38" s="1">
        <v>6357.2738706527298</v>
      </c>
      <c r="AY38" s="1">
        <v>6340.8921870540298</v>
      </c>
      <c r="AZ38" s="1">
        <v>6321.2918996663902</v>
      </c>
      <c r="BA38" s="1">
        <v>6503.5623785992302</v>
      </c>
      <c r="BB38" s="1">
        <v>6910.4126034028704</v>
      </c>
      <c r="BC38" s="1">
        <v>7182.2681155649798</v>
      </c>
      <c r="BD38" s="1">
        <v>7491.4910736071297</v>
      </c>
      <c r="BE38" s="1">
        <v>7832.9844568318304</v>
      </c>
      <c r="BF38" s="1">
        <v>8641.6137369128501</v>
      </c>
      <c r="BG38" s="1">
        <v>9227.1540552952993</v>
      </c>
      <c r="BH38" s="1">
        <v>9928.6635965597397</v>
      </c>
      <c r="BI38" s="1">
        <v>9996.8912872095207</v>
      </c>
      <c r="BJ38" s="1">
        <v>10211.994064394599</v>
      </c>
      <c r="BK38" s="1">
        <v>10481.6714188849</v>
      </c>
      <c r="BL38" s="1">
        <v>11941.0575497872</v>
      </c>
      <c r="BM38" s="1">
        <v>13279.686577353101</v>
      </c>
      <c r="BN38" s="1">
        <v>15276.5</v>
      </c>
    </row>
    <row r="39" spans="1:66" x14ac:dyDescent="0.35">
      <c r="A39" t="s">
        <v>75</v>
      </c>
      <c r="B39" t="s">
        <v>76</v>
      </c>
      <c r="C39" s="1">
        <v>12794.487416940499</v>
      </c>
      <c r="D39" s="1">
        <v>13214.760962419799</v>
      </c>
      <c r="E39" s="1">
        <v>13320.114086964</v>
      </c>
      <c r="F39" s="1">
        <v>13000.806918529001</v>
      </c>
      <c r="G39" s="1">
        <v>13528.1064253274</v>
      </c>
      <c r="H39" s="1">
        <v>13946.5469688087</v>
      </c>
      <c r="I39" s="1">
        <v>14482.0415961903</v>
      </c>
      <c r="J39" s="1">
        <v>15042.602080991001</v>
      </c>
      <c r="K39" s="1">
        <v>15693.068644372301</v>
      </c>
      <c r="L39" s="1">
        <v>15935.799040017801</v>
      </c>
      <c r="M39" s="1">
        <v>16207.679506271999</v>
      </c>
      <c r="N39" s="1">
        <v>15979.581253730499</v>
      </c>
      <c r="O39" s="1">
        <v>16816.170673084602</v>
      </c>
      <c r="P39" s="1">
        <v>17020.219507969199</v>
      </c>
      <c r="Q39" s="1">
        <v>15088.740783594099</v>
      </c>
      <c r="R39" s="1">
        <v>13892.2572358052</v>
      </c>
      <c r="S39" s="1">
        <v>12580.507990669699</v>
      </c>
      <c r="T39" s="1">
        <v>16731.8632809091</v>
      </c>
      <c r="U39" s="1">
        <v>16718.106004902002</v>
      </c>
      <c r="V39" s="1">
        <v>15517.559442674101</v>
      </c>
      <c r="W39" s="1">
        <v>13854.469007891301</v>
      </c>
      <c r="X39" s="1">
        <v>13099.3890789465</v>
      </c>
      <c r="Y39" s="1">
        <v>13320.413524818199</v>
      </c>
      <c r="Z39" s="1">
        <v>13433.757956444901</v>
      </c>
      <c r="AA39" s="1">
        <v>11780.658308440101</v>
      </c>
      <c r="AB39" s="1">
        <v>11474.150087665699</v>
      </c>
      <c r="AC39" s="1">
        <v>12401.798832325299</v>
      </c>
      <c r="AD39" s="1">
        <v>12110.943512243401</v>
      </c>
      <c r="AE39" s="1">
        <v>10188.3927483959</v>
      </c>
      <c r="AF39" s="1">
        <v>9303.8564431635295</v>
      </c>
      <c r="AG39" s="1">
        <v>7238.8887798703199</v>
      </c>
      <c r="AH39" s="1">
        <v>5139.8362089419797</v>
      </c>
      <c r="AI39" s="1">
        <v>5679.5737241154902</v>
      </c>
      <c r="AJ39" s="1">
        <v>6413.6107132006</v>
      </c>
      <c r="AK39" s="1">
        <v>7227.5603360459399</v>
      </c>
      <c r="AL39" s="1">
        <v>8702.7895227874396</v>
      </c>
      <c r="AM39" s="1">
        <v>9505.27100918416</v>
      </c>
      <c r="AN39" s="1">
        <v>8764.9196470983406</v>
      </c>
      <c r="AO39" s="1">
        <v>9719.4349677769806</v>
      </c>
      <c r="AP39" s="1">
        <v>9592.5853600480696</v>
      </c>
      <c r="AQ39" s="1">
        <v>9106.0950493589407</v>
      </c>
      <c r="AR39" s="1">
        <v>10104.5149343389</v>
      </c>
      <c r="AS39" s="1">
        <v>12448.398086310301</v>
      </c>
      <c r="AT39" s="1">
        <v>14648.886491048999</v>
      </c>
      <c r="AU39" s="1">
        <v>16337.4072823795</v>
      </c>
      <c r="AV39" s="1">
        <v>17504.107964908399</v>
      </c>
      <c r="AW39" s="1">
        <v>19175.780462201401</v>
      </c>
      <c r="AX39" s="1">
        <v>22523.996183236999</v>
      </c>
      <c r="AY39" s="1">
        <v>26700.513104454301</v>
      </c>
      <c r="AZ39" s="1">
        <v>22715.8480612155</v>
      </c>
      <c r="BA39" s="1">
        <v>22690.800743564901</v>
      </c>
      <c r="BB39" s="1">
        <v>24565.448712101901</v>
      </c>
      <c r="BC39" s="1">
        <v>22070.490930770698</v>
      </c>
      <c r="BD39" s="1">
        <v>22141.551113561101</v>
      </c>
      <c r="BE39" s="1">
        <v>21891.4767800107</v>
      </c>
      <c r="BF39" s="1">
        <v>20063.458131513598</v>
      </c>
      <c r="BG39" s="1">
        <v>21338.601929439999</v>
      </c>
      <c r="BH39" s="1">
        <v>24108.7009791364</v>
      </c>
      <c r="BI39" s="1">
        <v>26734.812128171401</v>
      </c>
      <c r="BJ39" s="1">
        <v>26761.5651954327</v>
      </c>
      <c r="BK39" s="1">
        <v>25753.4018578982</v>
      </c>
      <c r="BL39" s="1">
        <v>28422.871815803101</v>
      </c>
      <c r="BM39" s="1">
        <v>27984.643023204699</v>
      </c>
      <c r="BN39" s="1">
        <v>32221.821030726402</v>
      </c>
    </row>
    <row r="40" spans="1:66" x14ac:dyDescent="0.35">
      <c r="A40" t="s">
        <v>52</v>
      </c>
      <c r="B40" t="s">
        <v>53</v>
      </c>
      <c r="C40" s="1">
        <v>2940.9111224106</v>
      </c>
      <c r="D40" s="1">
        <v>2605.8011047227701</v>
      </c>
      <c r="E40" s="1">
        <v>3044.2483269822301</v>
      </c>
      <c r="F40" s="1">
        <v>4806.4392621965098</v>
      </c>
      <c r="G40" s="1">
        <v>2133.74510599221</v>
      </c>
      <c r="H40" s="1">
        <v>2836.92030565716</v>
      </c>
      <c r="I40" s="1">
        <v>2992.4538483813699</v>
      </c>
      <c r="J40" s="1">
        <v>2103.2368052596898</v>
      </c>
      <c r="K40" s="1">
        <v>2248.9146130510198</v>
      </c>
      <c r="L40" s="1">
        <v>2678.3208179520202</v>
      </c>
      <c r="M40" s="1">
        <v>2395.5731359575998</v>
      </c>
      <c r="N40" s="1">
        <v>2525.9029144262699</v>
      </c>
      <c r="O40" s="1">
        <v>2500.7530717609102</v>
      </c>
      <c r="P40" s="1">
        <v>2671.4084909351</v>
      </c>
      <c r="Q40" s="1">
        <v>2636.5859624695599</v>
      </c>
      <c r="R40" s="1">
        <v>2301.34618486315</v>
      </c>
      <c r="S40" s="1">
        <v>1953.67458460427</v>
      </c>
      <c r="T40" s="1">
        <v>2274.08262879621</v>
      </c>
      <c r="U40" s="1">
        <v>2503.4796213794498</v>
      </c>
      <c r="V40" s="1">
        <v>2056.0354015855401</v>
      </c>
      <c r="W40" s="1">
        <v>1628.84605943068</v>
      </c>
      <c r="X40" s="1">
        <v>1249.08371197265</v>
      </c>
      <c r="Y40" s="1">
        <v>1296.4543429943301</v>
      </c>
      <c r="Z40" s="1">
        <v>1047.41567351003</v>
      </c>
      <c r="AA40" s="1">
        <v>732.74848085565202</v>
      </c>
      <c r="AB40" s="1">
        <v>651.39237523895201</v>
      </c>
      <c r="AC40" s="1">
        <v>670.30390486636497</v>
      </c>
      <c r="AD40" s="1">
        <v>549.51107311692499</v>
      </c>
      <c r="AE40" s="1">
        <v>542.17335771439298</v>
      </c>
      <c r="AF40" s="1">
        <v>501.786887332395</v>
      </c>
      <c r="AG40" s="1">
        <v>478.52125080367199</v>
      </c>
      <c r="AH40" s="1">
        <v>459.208738421406</v>
      </c>
      <c r="AI40" s="1">
        <v>360.23422556050798</v>
      </c>
      <c r="AJ40" s="1">
        <v>438.54082684245702</v>
      </c>
      <c r="AK40" s="1">
        <v>218.900738570616</v>
      </c>
      <c r="AL40" s="1">
        <v>194.88825106083101</v>
      </c>
      <c r="AM40" s="1">
        <v>190.33811914690301</v>
      </c>
      <c r="AN40" s="1">
        <v>197.36466790618601</v>
      </c>
      <c r="AO40" s="1">
        <v>202.83944630170501</v>
      </c>
      <c r="AP40" s="1">
        <v>177.08045753021</v>
      </c>
      <c r="AQ40" s="1">
        <v>725.85168341980398</v>
      </c>
      <c r="AR40" s="1">
        <v>253.84153861307999</v>
      </c>
      <c r="AS40" s="1">
        <v>261.000354247281</v>
      </c>
      <c r="AT40" s="1">
        <v>250.80964780827901</v>
      </c>
      <c r="AU40" s="1">
        <v>261.45418853279301</v>
      </c>
      <c r="AV40" s="1">
        <v>276.360126063839</v>
      </c>
      <c r="AW40" s="1">
        <v>311.86861987730202</v>
      </c>
      <c r="AX40" s="1">
        <v>339.392985598623</v>
      </c>
      <c r="AY40" s="1">
        <v>373.81344516540599</v>
      </c>
      <c r="AZ40" s="1">
        <v>333.36345260802301</v>
      </c>
      <c r="BA40" s="1">
        <v>370.77841141226901</v>
      </c>
      <c r="BB40" s="1">
        <v>422.76237789983497</v>
      </c>
      <c r="BC40" s="1">
        <v>458.405839816053</v>
      </c>
      <c r="BD40" s="1">
        <v>488.95667700266301</v>
      </c>
      <c r="BE40" s="1">
        <v>519.73868089725704</v>
      </c>
      <c r="BF40" s="1">
        <v>541.70703669522095</v>
      </c>
      <c r="BG40" s="1">
        <v>522.32734000954702</v>
      </c>
      <c r="BH40" s="1">
        <v>524.23427314102105</v>
      </c>
      <c r="BI40" s="1">
        <v>618.26041004563297</v>
      </c>
      <c r="BJ40" s="1">
        <v>643.46878640098498</v>
      </c>
      <c r="BK40" s="1">
        <v>578.90983106450597</v>
      </c>
      <c r="BL40" s="1">
        <v>612.38235400441204</v>
      </c>
      <c r="BM40" s="1">
        <v>666.686542071845</v>
      </c>
      <c r="BN40" s="1">
        <v>655.82178423236496</v>
      </c>
    </row>
    <row r="41" spans="1:66" x14ac:dyDescent="0.35">
      <c r="A41" t="s">
        <v>81</v>
      </c>
      <c r="B41" t="s">
        <v>82</v>
      </c>
      <c r="C41" s="1">
        <v>18977.472188504202</v>
      </c>
      <c r="D41" s="1">
        <v>20724.831081664699</v>
      </c>
      <c r="E41" s="1">
        <v>22642.138220776</v>
      </c>
      <c r="F41" s="1">
        <v>23474.819084366802</v>
      </c>
      <c r="G41" s="1">
        <v>25965.629033539299</v>
      </c>
      <c r="H41" s="1">
        <v>27892.155390996999</v>
      </c>
      <c r="I41" s="1">
        <v>29434.471771920002</v>
      </c>
      <c r="J41" s="1">
        <v>31004.741217686798</v>
      </c>
      <c r="K41" s="1">
        <v>30346.9953861994</v>
      </c>
      <c r="L41" s="1">
        <v>32763.6821804629</v>
      </c>
      <c r="M41" s="1">
        <v>34226.741478204203</v>
      </c>
      <c r="N41" s="1">
        <v>36051.609052877699</v>
      </c>
      <c r="O41" s="1">
        <v>40235.050061930298</v>
      </c>
      <c r="P41" s="1">
        <v>45522.678042697902</v>
      </c>
      <c r="Q41" s="1">
        <v>41832.632446281503</v>
      </c>
      <c r="R41" s="1">
        <v>41498.231180718503</v>
      </c>
      <c r="S41" s="1">
        <v>42150.538496216497</v>
      </c>
      <c r="T41" s="1">
        <v>43792.764419953302</v>
      </c>
      <c r="U41" s="1">
        <v>48245.597288881501</v>
      </c>
      <c r="V41" s="1">
        <v>48654.6441207893</v>
      </c>
      <c r="W41" s="1">
        <v>41967.4053940749</v>
      </c>
      <c r="X41" s="1">
        <v>33034.160117782201</v>
      </c>
      <c r="Y41" s="1">
        <v>31626.052998454401</v>
      </c>
      <c r="Z41" s="1">
        <v>32716.0243796881</v>
      </c>
      <c r="AA41" s="1">
        <v>32215.134123439399</v>
      </c>
      <c r="AB41" s="1">
        <v>34184.2524494971</v>
      </c>
      <c r="AC41" s="1">
        <v>45222.627935807097</v>
      </c>
      <c r="AD41" s="1">
        <v>50091.7895793508</v>
      </c>
      <c r="AE41" s="1">
        <v>46519.930174573601</v>
      </c>
      <c r="AF41" s="1">
        <v>42445.313741061203</v>
      </c>
      <c r="AG41" s="1">
        <v>49583.463554778602</v>
      </c>
      <c r="AH41" s="1">
        <v>48004.407541486296</v>
      </c>
      <c r="AI41" s="1">
        <v>49717.664085712502</v>
      </c>
      <c r="AJ41" s="1">
        <v>44812.867142265903</v>
      </c>
      <c r="AK41" s="1">
        <v>46916.502388046298</v>
      </c>
      <c r="AL41" s="1">
        <v>53022.8799529975</v>
      </c>
      <c r="AM41" s="1">
        <v>51991.000852870799</v>
      </c>
      <c r="AN41" s="1">
        <v>47780.275703373998</v>
      </c>
      <c r="AO41" s="1">
        <v>50065.378177245497</v>
      </c>
      <c r="AP41" s="1">
        <v>50690.270789183298</v>
      </c>
      <c r="AQ41" s="1">
        <v>46600.269425681297</v>
      </c>
      <c r="AR41" s="1">
        <v>46935.744742707</v>
      </c>
      <c r="AS41" s="1">
        <v>51406.833068879103</v>
      </c>
      <c r="AT41" s="1">
        <v>60487.6726346211</v>
      </c>
      <c r="AU41" s="1">
        <v>64816.5873651539</v>
      </c>
      <c r="AV41" s="1">
        <v>63837.513979452502</v>
      </c>
      <c r="AW41" s="1">
        <v>65665.464237328197</v>
      </c>
      <c r="AX41" s="1">
        <v>71691.320677465701</v>
      </c>
      <c r="AY41" s="1">
        <v>75883.528688128004</v>
      </c>
      <c r="AZ41" s="1">
        <v>66966.010950332202</v>
      </c>
      <c r="BA41" s="1">
        <v>66406.817640082299</v>
      </c>
      <c r="BB41" s="1">
        <v>69488.626839082703</v>
      </c>
      <c r="BC41" s="1">
        <v>65103.769758683498</v>
      </c>
      <c r="BD41" s="1">
        <v>67420.3839317292</v>
      </c>
      <c r="BE41" s="1">
        <v>69035.059417178694</v>
      </c>
      <c r="BF41" s="1">
        <v>60152.832442752202</v>
      </c>
      <c r="BG41" s="1">
        <v>63104.8828583047</v>
      </c>
      <c r="BH41" s="1">
        <v>67554.749192179705</v>
      </c>
      <c r="BI41" s="1">
        <v>70333.294803580095</v>
      </c>
      <c r="BJ41" s="1">
        <v>67077.809522664407</v>
      </c>
      <c r="BK41" s="1">
        <v>67472.153999365401</v>
      </c>
      <c r="BL41" s="1">
        <v>73826.740683822703</v>
      </c>
      <c r="BM41" s="1">
        <v>69101.573597791503</v>
      </c>
      <c r="BN41" s="1">
        <v>69494.508551835999</v>
      </c>
    </row>
    <row r="42" spans="1:66" x14ac:dyDescent="0.35">
      <c r="A42" t="s">
        <v>79</v>
      </c>
      <c r="B42" t="s">
        <v>80</v>
      </c>
      <c r="C42" s="1">
        <v>3269.91119725618</v>
      </c>
      <c r="D42" s="1">
        <v>3390.71266080446</v>
      </c>
      <c r="E42" s="1">
        <v>3434.2952408810602</v>
      </c>
      <c r="F42" s="1">
        <v>3541.0267998567601</v>
      </c>
      <c r="G42" s="1">
        <v>3570.1077157157401</v>
      </c>
      <c r="H42" s="1">
        <v>3616.6134738217402</v>
      </c>
      <c r="I42" s="1">
        <v>3687.68139875626</v>
      </c>
      <c r="J42" s="1">
        <v>3745.6356122755101</v>
      </c>
      <c r="K42" s="1">
        <v>3791.7383468193302</v>
      </c>
      <c r="L42" s="1">
        <v>3831.0593658071102</v>
      </c>
      <c r="M42" s="1">
        <v>4581.4949857954598</v>
      </c>
      <c r="N42" s="1">
        <v>4579.9971747227901</v>
      </c>
      <c r="O42" s="1">
        <v>4736.5198834211396</v>
      </c>
      <c r="P42" s="1">
        <v>4746.2440156460098</v>
      </c>
      <c r="Q42" s="1">
        <v>4601.80732522366</v>
      </c>
      <c r="R42" s="1">
        <v>3940.8330784909599</v>
      </c>
      <c r="S42" s="1">
        <v>3954.6010621167102</v>
      </c>
      <c r="T42" s="1">
        <v>3600.7441795271602</v>
      </c>
      <c r="U42" s="1">
        <v>3271.7358454762898</v>
      </c>
      <c r="V42" s="1">
        <v>2885.4442318096999</v>
      </c>
      <c r="W42" s="1">
        <v>2630.0919356577501</v>
      </c>
      <c r="X42" s="1">
        <v>2399.6393100004502</v>
      </c>
      <c r="Y42" s="1">
        <v>2361.5523533272399</v>
      </c>
      <c r="Z42" s="1">
        <v>2373.1427144645299</v>
      </c>
      <c r="AA42" s="1">
        <v>2330.2117884744898</v>
      </c>
      <c r="AB42" s="1">
        <v>2316.2266215005702</v>
      </c>
      <c r="AC42" s="1">
        <v>2228.2399682707</v>
      </c>
      <c r="AD42" s="1">
        <v>1936.9192336676199</v>
      </c>
      <c r="AE42" s="1">
        <v>1694.46774272534</v>
      </c>
      <c r="AF42" s="1">
        <v>1521.0988728089801</v>
      </c>
      <c r="AG42" s="1">
        <v>1443.44134592918</v>
      </c>
      <c r="AH42" s="1">
        <v>1305.5400196737201</v>
      </c>
      <c r="AI42" s="1">
        <v>1287.4941806368799</v>
      </c>
      <c r="AJ42" s="1">
        <v>1236.18066992992</v>
      </c>
      <c r="AK42" s="1">
        <v>1231.2307091974701</v>
      </c>
      <c r="AL42" s="1">
        <v>1181.6722204534101</v>
      </c>
      <c r="AM42" s="1">
        <v>1114.98925231828</v>
      </c>
      <c r="AN42" s="1">
        <v>1093.28814432739</v>
      </c>
      <c r="AO42" s="1">
        <v>1108.3953528428899</v>
      </c>
      <c r="AP42" s="1">
        <v>1127.8598534345001</v>
      </c>
      <c r="AQ42" s="1">
        <v>1123.99787478243</v>
      </c>
      <c r="AR42" s="1">
        <v>1139.2876363150599</v>
      </c>
      <c r="AS42" s="1">
        <v>1157.2438679468</v>
      </c>
      <c r="AT42" s="1">
        <v>1151.72187859568</v>
      </c>
      <c r="AU42" s="1">
        <v>1132.7603877362201</v>
      </c>
      <c r="AV42" s="1">
        <v>1114.0578531409899</v>
      </c>
      <c r="AW42" s="1">
        <v>1143.7225836497701</v>
      </c>
      <c r="AX42" s="1">
        <v>1198.1292902953601</v>
      </c>
      <c r="AY42" s="1">
        <v>1330.7158451108201</v>
      </c>
      <c r="AZ42" s="1">
        <v>1337.62070258069</v>
      </c>
      <c r="BA42" s="1">
        <v>1401.5075872336399</v>
      </c>
      <c r="BB42" s="1">
        <v>1485.7487722385199</v>
      </c>
      <c r="BC42" s="1">
        <v>1575.25985358155</v>
      </c>
      <c r="BD42" s="1">
        <v>2311.1248872935498</v>
      </c>
      <c r="BE42" s="1">
        <v>2464.1866336763301</v>
      </c>
      <c r="BF42" s="1">
        <v>2707.3900517922598</v>
      </c>
      <c r="BG42" s="1">
        <v>2915.84352229365</v>
      </c>
      <c r="BH42" s="1">
        <v>3086.35870157009</v>
      </c>
      <c r="BI42" s="1">
        <v>3119.3370139161698</v>
      </c>
      <c r="BJ42" s="1">
        <v>3213.5755570583401</v>
      </c>
      <c r="BK42" s="1">
        <v>3223.7998099823199</v>
      </c>
      <c r="BL42" s="1">
        <v>3249.16305489769</v>
      </c>
      <c r="BM42" s="1">
        <v>3172.3321961350298</v>
      </c>
      <c r="BN42" s="1">
        <v>3337.4636844230499</v>
      </c>
    </row>
    <row r="43" spans="1:66" x14ac:dyDescent="0.35">
      <c r="A43" t="s">
        <v>83</v>
      </c>
      <c r="B43" t="s">
        <v>84</v>
      </c>
      <c r="C43" s="1">
        <v>2726.5836285241799</v>
      </c>
      <c r="D43" s="1">
        <v>2539.1662787601799</v>
      </c>
      <c r="E43" s="1">
        <v>3032.1431740831199</v>
      </c>
      <c r="F43" s="1">
        <v>3306.4590618434399</v>
      </c>
      <c r="G43" s="1">
        <v>3433.77303487364</v>
      </c>
      <c r="H43" s="1">
        <v>2808.3036109245199</v>
      </c>
      <c r="I43" s="1">
        <v>2923.0266724151102</v>
      </c>
      <c r="J43" s="1">
        <v>2891.3099915654798</v>
      </c>
      <c r="K43" s="1">
        <v>2790.7821880657598</v>
      </c>
      <c r="L43" s="1">
        <v>2946.20762381244</v>
      </c>
      <c r="M43" s="1">
        <v>3284.7527740239798</v>
      </c>
      <c r="N43" s="1">
        <v>3387.9599600192701</v>
      </c>
      <c r="O43" s="1">
        <v>3624.6209151166599</v>
      </c>
      <c r="P43" s="1">
        <v>3585.4107440125099</v>
      </c>
      <c r="Q43" s="1">
        <v>3624.24509683524</v>
      </c>
      <c r="R43" s="1">
        <v>3652.61059597638</v>
      </c>
      <c r="S43" s="1">
        <v>3615.1857076863398</v>
      </c>
      <c r="T43" s="1">
        <v>3820.5434692467602</v>
      </c>
      <c r="U43" s="1">
        <v>3509.6447599983699</v>
      </c>
      <c r="V43" s="1">
        <v>3454.5102898009</v>
      </c>
      <c r="W43" s="1">
        <v>3550.15161140074</v>
      </c>
      <c r="X43" s="1">
        <v>3514.5212248927901</v>
      </c>
      <c r="Y43" s="1">
        <v>3683.4154217968498</v>
      </c>
      <c r="Z43" s="1">
        <v>4140.1594372890304</v>
      </c>
      <c r="AA43" s="1">
        <v>5142.3761444112597</v>
      </c>
      <c r="AB43" s="1">
        <v>2191.7893023080701</v>
      </c>
      <c r="AC43" s="1">
        <v>2453.6485684712702</v>
      </c>
      <c r="AD43" s="1">
        <v>2042.75098457176</v>
      </c>
      <c r="AE43" s="1">
        <v>1623.85883703998</v>
      </c>
      <c r="AF43" s="1">
        <v>1855.54715270066</v>
      </c>
      <c r="AG43" s="1">
        <v>1827.54726003418</v>
      </c>
      <c r="AH43" s="1">
        <v>2395.2206636845899</v>
      </c>
      <c r="AI43" s="1">
        <v>2622.5035600079</v>
      </c>
      <c r="AJ43" s="1">
        <v>2799.3366483100599</v>
      </c>
      <c r="AK43" s="1">
        <v>2960.1384039883401</v>
      </c>
      <c r="AL43" s="1">
        <v>3160.1706576302499</v>
      </c>
      <c r="AM43" s="1">
        <v>3312.5942572353001</v>
      </c>
      <c r="AN43" s="1">
        <v>3567.2324514420302</v>
      </c>
      <c r="AO43" s="1">
        <v>3919.2368707781702</v>
      </c>
      <c r="AP43" s="1">
        <v>3983.1084394296399</v>
      </c>
      <c r="AQ43" s="1">
        <v>4305.93508732391</v>
      </c>
      <c r="AR43" s="1">
        <v>4499.4568105895296</v>
      </c>
      <c r="AS43" s="1">
        <v>4766.7604742313097</v>
      </c>
      <c r="AT43" s="1">
        <v>3582.6359425718902</v>
      </c>
      <c r="AU43" s="1">
        <v>3435.5001489219198</v>
      </c>
      <c r="AV43" s="1">
        <v>5099.2296457267903</v>
      </c>
      <c r="AW43" s="1">
        <v>5140.2843667126999</v>
      </c>
      <c r="AX43" s="1">
        <v>5716.7102610915099</v>
      </c>
      <c r="AY43" s="1">
        <v>5942.3246257696201</v>
      </c>
      <c r="AZ43" s="1">
        <v>5747.0242332960597</v>
      </c>
      <c r="BA43" s="1">
        <v>6288.9514092596501</v>
      </c>
      <c r="BB43" s="1">
        <v>6581.52938804929</v>
      </c>
      <c r="BC43" s="1">
        <v>6718.1958414557503</v>
      </c>
      <c r="BD43" s="1">
        <v>6784.6319959415596</v>
      </c>
      <c r="BE43" s="1">
        <v>7190.4386255037598</v>
      </c>
      <c r="BF43" s="1">
        <v>7685.0570519739704</v>
      </c>
      <c r="BG43" s="1">
        <v>8236.5393293348407</v>
      </c>
      <c r="BH43" s="1">
        <v>8731.81246894176</v>
      </c>
      <c r="BI43" s="1">
        <v>8995.3982665473504</v>
      </c>
      <c r="BJ43" s="1">
        <v>9132.5717584603408</v>
      </c>
      <c r="BK43" s="1">
        <v>7908.9673079566901</v>
      </c>
      <c r="BL43" s="1">
        <v>8993.2799586044894</v>
      </c>
      <c r="BM43" s="1">
        <v>10228.0286159974</v>
      </c>
      <c r="BN43" s="1">
        <v>10710.0472690557</v>
      </c>
    </row>
    <row r="44" spans="1:66" x14ac:dyDescent="0.35">
      <c r="A44" t="s">
        <v>87</v>
      </c>
      <c r="B44" t="s">
        <v>88</v>
      </c>
      <c r="C44" s="1">
        <v>4991.7013864730397</v>
      </c>
      <c r="D44" s="1">
        <v>4474.6390984604805</v>
      </c>
      <c r="E44" s="1">
        <v>4020.0898141594698</v>
      </c>
      <c r="F44" s="1">
        <v>4628.2844836109598</v>
      </c>
      <c r="G44" s="1">
        <v>5436.6046650464996</v>
      </c>
      <c r="H44" s="1">
        <v>5468.6813696950703</v>
      </c>
      <c r="I44" s="1">
        <v>5233.4889384830503</v>
      </c>
      <c r="J44" s="1">
        <v>5178.52398019882</v>
      </c>
      <c r="K44" s="1">
        <v>4847.6502641166098</v>
      </c>
      <c r="L44" s="1">
        <v>5406.0226355137502</v>
      </c>
      <c r="M44" s="1">
        <v>4587.7264822843499</v>
      </c>
      <c r="N44" s="1">
        <v>4053.4175050140502</v>
      </c>
      <c r="O44" s="1">
        <v>4199.9672350399396</v>
      </c>
      <c r="P44" s="1">
        <v>4293.6107458342603</v>
      </c>
      <c r="Q44" s="1">
        <v>5886.1367028223503</v>
      </c>
      <c r="R44" s="1">
        <v>5635.9835259028696</v>
      </c>
      <c r="S44" s="1">
        <v>5959.0514788623404</v>
      </c>
      <c r="T44" s="1">
        <v>6560.5098019884699</v>
      </c>
      <c r="U44" s="1">
        <v>6294.3916450362603</v>
      </c>
      <c r="V44" s="1">
        <v>6320.6983826155101</v>
      </c>
      <c r="W44" s="1">
        <v>6639.2309497517099</v>
      </c>
      <c r="X44" s="1">
        <v>7139.5926180176402</v>
      </c>
      <c r="Y44" s="1">
        <v>6227.3217265347203</v>
      </c>
      <c r="Z44" s="1">
        <v>5379.8865202121297</v>
      </c>
      <c r="AA44" s="1">
        <v>5220.1716110719499</v>
      </c>
      <c r="AB44" s="1">
        <v>5164.7377548197801</v>
      </c>
      <c r="AC44" s="1">
        <v>4236.9350736698898</v>
      </c>
      <c r="AD44" s="1">
        <v>3361.3370731151999</v>
      </c>
      <c r="AE44" s="1">
        <v>2702.0377240103498</v>
      </c>
      <c r="AF44" s="1">
        <v>2633.9880753561101</v>
      </c>
      <c r="AG44" s="1">
        <v>2684.7303149771401</v>
      </c>
      <c r="AH44" s="1">
        <v>2819.5613118997799</v>
      </c>
      <c r="AI44" s="1">
        <v>2781.1091140946601</v>
      </c>
      <c r="AJ44" s="1">
        <v>2756.6729800408202</v>
      </c>
      <c r="AK44" s="1">
        <v>3122.72297383758</v>
      </c>
      <c r="AL44" s="1">
        <v>3157.3496779045499</v>
      </c>
      <c r="AM44" s="1">
        <v>3115.5253432495601</v>
      </c>
      <c r="AN44" s="1">
        <v>3410.2714329493201</v>
      </c>
      <c r="AO44" s="1">
        <v>3433.5987847988199</v>
      </c>
      <c r="AP44" s="1">
        <v>2394.2791326565798</v>
      </c>
      <c r="AQ44" s="1">
        <v>2195.1643828900701</v>
      </c>
      <c r="AR44" s="1">
        <v>2902.11113321416</v>
      </c>
      <c r="AS44" s="1">
        <v>3374.3321046853698</v>
      </c>
      <c r="AT44" s="1">
        <v>3640.62076119418</v>
      </c>
      <c r="AU44" s="1">
        <v>3762.74145365301</v>
      </c>
      <c r="AV44" s="1">
        <v>3937.3151515364998</v>
      </c>
      <c r="AW44" s="1">
        <v>4208.9682115736296</v>
      </c>
      <c r="AX44" s="1">
        <v>4375.4991035533803</v>
      </c>
      <c r="AY44" s="1">
        <v>5009.9639140518302</v>
      </c>
      <c r="AZ44" s="1">
        <v>4872.2103164664704</v>
      </c>
      <c r="BA44" s="1">
        <v>5296.6497170459897</v>
      </c>
      <c r="BB44" s="1">
        <v>5843.8759844464703</v>
      </c>
      <c r="BC44" s="1">
        <v>6306.2095197649596</v>
      </c>
      <c r="BD44" s="1">
        <v>6651.6807592813902</v>
      </c>
      <c r="BE44" s="1">
        <v>7015.4223377266899</v>
      </c>
      <c r="BF44" s="1">
        <v>6889.1003787084001</v>
      </c>
      <c r="BG44" s="1">
        <v>6962.8550990527901</v>
      </c>
      <c r="BH44" s="1">
        <v>7259.30022650299</v>
      </c>
      <c r="BI44" s="1">
        <v>7155.0962580035402</v>
      </c>
      <c r="BJ44" s="1">
        <v>6964.7675651702802</v>
      </c>
      <c r="BK44" s="1">
        <v>6228.83643447329</v>
      </c>
      <c r="BL44" s="1">
        <v>6328.6045824590701</v>
      </c>
      <c r="BM44" s="1">
        <v>6465.1206429259501</v>
      </c>
      <c r="BN44" s="1">
        <v>6519.4</v>
      </c>
    </row>
    <row r="45" spans="1:66" x14ac:dyDescent="0.35">
      <c r="A45" t="s">
        <v>91</v>
      </c>
      <c r="B45" t="s">
        <v>92</v>
      </c>
      <c r="C45" s="1">
        <v>2080.7615834625899</v>
      </c>
      <c r="D45" s="1">
        <v>2143.1854679540202</v>
      </c>
      <c r="E45" s="1">
        <v>1835.4093591233</v>
      </c>
      <c r="F45" s="1">
        <v>1829.4367437569199</v>
      </c>
      <c r="G45" s="1">
        <v>1970.3185190512099</v>
      </c>
      <c r="H45" s="1">
        <v>2068.37477281681</v>
      </c>
      <c r="I45" s="1">
        <v>2107.3145601909901</v>
      </c>
      <c r="J45" s="1">
        <v>2065.2779239616898</v>
      </c>
      <c r="K45" s="1">
        <v>1924.3549582708699</v>
      </c>
      <c r="L45" s="1">
        <v>1900.0328407540001</v>
      </c>
      <c r="M45" s="1">
        <v>2095.31019347545</v>
      </c>
      <c r="N45" s="1">
        <v>2041.99900381869</v>
      </c>
      <c r="O45" s="1">
        <v>1962.3048845359299</v>
      </c>
      <c r="P45" s="1">
        <v>2007.06940000344</v>
      </c>
      <c r="Q45" s="1">
        <v>1845.6980757869801</v>
      </c>
      <c r="R45" s="1">
        <v>1812.4275127742201</v>
      </c>
      <c r="S45" s="1">
        <v>2069.8414709155199</v>
      </c>
      <c r="T45" s="1">
        <v>2310.4785956446399</v>
      </c>
      <c r="U45" s="1">
        <v>2446.3748825072498</v>
      </c>
      <c r="V45" s="1">
        <v>1493.9499618249699</v>
      </c>
      <c r="W45" s="1">
        <v>1539.74526010604</v>
      </c>
      <c r="X45" s="1">
        <v>1425.6936032252199</v>
      </c>
      <c r="Y45" s="1">
        <v>1865.32711129532</v>
      </c>
      <c r="Z45" s="1">
        <v>2214.9579480011798</v>
      </c>
      <c r="AA45" s="1">
        <v>2584.0752483737201</v>
      </c>
      <c r="AB45" s="1">
        <v>2969.5355252887498</v>
      </c>
      <c r="AC45" s="1">
        <v>3218.17461576697</v>
      </c>
      <c r="AD45" s="1">
        <v>3266.6611028689499</v>
      </c>
      <c r="AE45" s="1">
        <v>3346.6390818423902</v>
      </c>
      <c r="AF45" s="1">
        <v>3085.9915412979299</v>
      </c>
      <c r="AG45" s="1">
        <v>1989.65819291247</v>
      </c>
      <c r="AH45" s="1">
        <v>1085.3995118877799</v>
      </c>
      <c r="AI45" s="1">
        <v>1171.5936246573201</v>
      </c>
      <c r="AJ45" s="1">
        <v>1222.7406673292001</v>
      </c>
      <c r="AK45" s="1">
        <v>1285.6974856668901</v>
      </c>
      <c r="AL45" s="1">
        <v>1400.94997301995</v>
      </c>
      <c r="AM45" s="1">
        <v>1501.0433982279999</v>
      </c>
      <c r="AN45" s="1">
        <v>1701.09582737745</v>
      </c>
      <c r="AO45" s="1">
        <v>1856.24462463133</v>
      </c>
      <c r="AP45" s="1">
        <v>1961.4032841231599</v>
      </c>
      <c r="AQ45" s="1">
        <v>2076.5964016513099</v>
      </c>
      <c r="AR45" s="1">
        <v>1888.06658534599</v>
      </c>
      <c r="AS45" s="1">
        <v>1748.6513174148699</v>
      </c>
      <c r="AT45" s="1">
        <v>1402.5347507230899</v>
      </c>
      <c r="AU45" s="1">
        <v>1406.11981716533</v>
      </c>
      <c r="AV45" s="1">
        <v>1539.2845347345001</v>
      </c>
      <c r="AW45" s="1">
        <v>1683.4904205985599</v>
      </c>
      <c r="AX45" s="1">
        <v>1965.19580771498</v>
      </c>
      <c r="AY45" s="1">
        <v>2311.8943707461799</v>
      </c>
      <c r="AZ45" s="1">
        <v>2525.79785304696</v>
      </c>
      <c r="BA45" s="1">
        <v>2807.7561128703801</v>
      </c>
      <c r="BB45" s="1">
        <v>2910.1647308791398</v>
      </c>
      <c r="BC45" s="1">
        <v>3365.8475379031102</v>
      </c>
      <c r="BD45" s="1">
        <v>3188.1145109182198</v>
      </c>
      <c r="BE45" s="1">
        <v>3464.7108500292102</v>
      </c>
      <c r="BF45" s="1">
        <v>3653.7900198852699</v>
      </c>
      <c r="BG45" s="1">
        <v>3102.1363077239698</v>
      </c>
      <c r="BH45" s="1">
        <v>2347.2533592792902</v>
      </c>
      <c r="BI45" s="1">
        <v>2865.50323236553</v>
      </c>
      <c r="BJ45" s="1">
        <v>3530.0598152151401</v>
      </c>
      <c r="BK45" s="1">
        <v>4008.51794959879</v>
      </c>
      <c r="BL45" s="1">
        <v>4135.53828500295</v>
      </c>
      <c r="BM45" s="1">
        <v>3730.3694022254899</v>
      </c>
      <c r="BN45" s="1">
        <v>2918.1038955510699</v>
      </c>
    </row>
    <row r="46" spans="1:66" x14ac:dyDescent="0.35">
      <c r="A46" t="s">
        <v>288</v>
      </c>
      <c r="B46" t="s">
        <v>289</v>
      </c>
      <c r="C46" s="1">
        <v>2998.8605872412199</v>
      </c>
      <c r="D46" s="1">
        <v>2905.65021083392</v>
      </c>
      <c r="E46" s="1">
        <v>3102.37871298453</v>
      </c>
      <c r="F46" s="1">
        <v>3159.3082674418702</v>
      </c>
      <c r="G46" s="1">
        <v>3365.7374973166802</v>
      </c>
      <c r="H46" s="1">
        <v>3377.0580409149202</v>
      </c>
      <c r="I46" s="1">
        <v>3370.7282863183</v>
      </c>
      <c r="J46" s="1">
        <v>3340.9241675684498</v>
      </c>
      <c r="K46" s="1">
        <v>3208.7816394574102</v>
      </c>
      <c r="L46" s="1">
        <v>3097.4880032680098</v>
      </c>
      <c r="M46" s="1">
        <v>3098.1667073949002</v>
      </c>
      <c r="N46" s="1">
        <v>2991.2956300187998</v>
      </c>
      <c r="O46" s="1">
        <v>2867.1148820154299</v>
      </c>
      <c r="P46" s="1">
        <v>2749.8970693410702</v>
      </c>
      <c r="Q46" s="1">
        <v>2578.7527818554199</v>
      </c>
      <c r="R46" s="1">
        <v>2395.0033205453801</v>
      </c>
      <c r="S46" s="1">
        <v>2676.31006868136</v>
      </c>
      <c r="T46" s="1">
        <v>3088.0080902930299</v>
      </c>
      <c r="U46" s="1">
        <v>2931.7093891095101</v>
      </c>
      <c r="V46" s="1">
        <v>2761.44768969487</v>
      </c>
      <c r="W46" s="1">
        <v>2395.4884063238001</v>
      </c>
      <c r="X46" s="1">
        <v>2066.86571907084</v>
      </c>
      <c r="Y46" s="1">
        <v>1980.3295992708599</v>
      </c>
      <c r="Z46" s="1">
        <v>2063.6733072555398</v>
      </c>
      <c r="AA46" s="1">
        <v>2133.4746630360501</v>
      </c>
      <c r="AB46" s="1">
        <v>2172.94591000316</v>
      </c>
      <c r="AC46" s="1">
        <v>1993.2024086123799</v>
      </c>
      <c r="AD46" s="1">
        <v>1832.6510335852699</v>
      </c>
      <c r="AE46" s="1">
        <v>1673.3825094430399</v>
      </c>
      <c r="AF46" s="1">
        <v>1606.7512967191401</v>
      </c>
      <c r="AG46" s="1">
        <v>1653.22495417902</v>
      </c>
      <c r="AH46" s="1">
        <v>1706.6601800978599</v>
      </c>
      <c r="AI46" s="1">
        <v>1757.3215348252199</v>
      </c>
      <c r="AJ46" s="1">
        <v>1923.41030423948</v>
      </c>
      <c r="AK46" s="1">
        <v>2105.99297628354</v>
      </c>
      <c r="AL46" s="1">
        <v>2320.1726924086101</v>
      </c>
      <c r="AM46" s="1">
        <v>2406.03414763002</v>
      </c>
      <c r="AN46" s="1">
        <v>2540.9569973675498</v>
      </c>
      <c r="AO46" s="1">
        <v>2783.3937061594102</v>
      </c>
      <c r="AP46" s="1">
        <v>2883.0096514279398</v>
      </c>
      <c r="AQ46" s="1">
        <v>2992.61752075086</v>
      </c>
      <c r="AR46" s="1">
        <v>3125.0393214454498</v>
      </c>
      <c r="AS46" s="1">
        <v>3254.6453853860198</v>
      </c>
      <c r="AT46" s="1">
        <v>3280.9876020632601</v>
      </c>
      <c r="AU46" s="1">
        <v>3164.79042044176</v>
      </c>
      <c r="AV46" s="1">
        <v>3179.7740076918399</v>
      </c>
      <c r="AW46" s="1">
        <v>3340.41551729599</v>
      </c>
      <c r="AX46" s="1">
        <v>3440.9901325123401</v>
      </c>
      <c r="AY46" s="1">
        <v>3485.64317129644</v>
      </c>
      <c r="AZ46" s="1">
        <v>3320.0012468319301</v>
      </c>
      <c r="BA46" s="1">
        <v>3444.0984948277001</v>
      </c>
      <c r="BB46" s="1">
        <v>3712.2677690073801</v>
      </c>
      <c r="BC46" s="1">
        <v>3854.7559534585098</v>
      </c>
      <c r="BD46" s="1">
        <v>3908.51248862084</v>
      </c>
      <c r="BE46" s="1">
        <v>4004.2385261116601</v>
      </c>
      <c r="BF46" s="1">
        <v>4226.87562133949</v>
      </c>
      <c r="BG46" s="1">
        <v>4433.0189219420699</v>
      </c>
      <c r="BH46" s="1">
        <v>4632.3501011875296</v>
      </c>
      <c r="BI46" s="1">
        <v>4692.7376898457096</v>
      </c>
      <c r="BJ46" s="1">
        <v>4782.5894593979401</v>
      </c>
      <c r="BK46" s="1">
        <v>4371.2681717281903</v>
      </c>
      <c r="BL46" s="1">
        <v>4948.5536174365097</v>
      </c>
      <c r="BM46" s="1">
        <v>5186.5598631858502</v>
      </c>
      <c r="BN46" s="1">
        <v>5427.8</v>
      </c>
    </row>
    <row r="47" spans="1:66" x14ac:dyDescent="0.35">
      <c r="A47" t="s">
        <v>117</v>
      </c>
      <c r="B47" t="s">
        <v>118</v>
      </c>
      <c r="C47" s="1">
        <v>190.182377905133</v>
      </c>
      <c r="D47" s="1">
        <v>205.22041351341801</v>
      </c>
      <c r="E47" s="1">
        <v>222.49773751636599</v>
      </c>
      <c r="F47" s="1">
        <v>248.752331836276</v>
      </c>
      <c r="G47" s="1">
        <v>278.54662803999798</v>
      </c>
      <c r="H47" s="1">
        <v>307.77076242291503</v>
      </c>
      <c r="I47" s="1">
        <v>314.10050116634102</v>
      </c>
      <c r="J47" s="1">
        <v>327.95291530269299</v>
      </c>
      <c r="K47" s="1">
        <v>332.24129747525899</v>
      </c>
      <c r="L47" s="1">
        <v>318.934286097175</v>
      </c>
      <c r="M47" s="1">
        <v>312.02285006062601</v>
      </c>
      <c r="N47" s="1">
        <v>292.176303548509</v>
      </c>
      <c r="O47" s="1">
        <v>280.08312498746301</v>
      </c>
      <c r="P47" s="1">
        <v>314.23116336092698</v>
      </c>
      <c r="Q47" s="1">
        <v>284.91970441943602</v>
      </c>
      <c r="R47" s="1">
        <v>304.027924823825</v>
      </c>
      <c r="S47" s="1">
        <v>299.58800844426497</v>
      </c>
      <c r="T47" s="1">
        <v>314.91978887668603</v>
      </c>
      <c r="U47" s="1">
        <v>325.73487275701802</v>
      </c>
      <c r="V47" s="1">
        <v>315.98598464256901</v>
      </c>
      <c r="W47" s="1">
        <v>283.67692293433498</v>
      </c>
      <c r="X47" s="1">
        <v>229.906351479752</v>
      </c>
      <c r="Y47" s="1">
        <v>251.37931307917901</v>
      </c>
      <c r="Z47" s="1">
        <v>274.22290572633801</v>
      </c>
      <c r="AA47" s="1">
        <v>288.18835932112597</v>
      </c>
      <c r="AB47" s="1">
        <v>457.77753376673701</v>
      </c>
      <c r="AC47" s="1">
        <v>505.22052371963201</v>
      </c>
      <c r="AD47" s="1">
        <v>528.02992156778203</v>
      </c>
      <c r="AE47" s="1">
        <v>481.01837007295001</v>
      </c>
      <c r="AF47" s="1">
        <v>381.27054133750897</v>
      </c>
      <c r="AG47" s="1">
        <v>443.57507885446103</v>
      </c>
      <c r="AH47" s="1">
        <v>407.33530398091</v>
      </c>
      <c r="AI47" s="1">
        <v>450.97563597972498</v>
      </c>
      <c r="AJ47" s="1">
        <v>423.98222068610102</v>
      </c>
      <c r="AK47" s="1">
        <v>291.45525624700201</v>
      </c>
      <c r="AL47" s="1">
        <v>378.150407196</v>
      </c>
      <c r="AM47" s="1">
        <v>580.58567080190198</v>
      </c>
      <c r="AN47" s="1">
        <v>1060.9004990000799</v>
      </c>
      <c r="AO47" s="1">
        <v>881.63857308022295</v>
      </c>
      <c r="AP47" s="1">
        <v>1435.6604442754999</v>
      </c>
      <c r="AQ47" s="1">
        <v>2316.2781185284698</v>
      </c>
      <c r="AR47" s="1">
        <v>3097.6985412275599</v>
      </c>
      <c r="AS47" s="1">
        <v>3718.7757235539998</v>
      </c>
      <c r="AT47" s="1">
        <v>4708.54875246351</v>
      </c>
      <c r="AU47" s="1">
        <v>7442.0789187556102</v>
      </c>
      <c r="AV47" s="1">
        <v>12417.723298134901</v>
      </c>
      <c r="AW47" s="1">
        <v>14047.5617796061</v>
      </c>
      <c r="AX47" s="1">
        <v>16865.137076733299</v>
      </c>
      <c r="AY47" s="1">
        <v>23436.1838808434</v>
      </c>
      <c r="AZ47" s="1">
        <v>16609.4889149353</v>
      </c>
      <c r="BA47" s="1">
        <v>17014.043224672001</v>
      </c>
      <c r="BB47" s="1">
        <v>20959.139991060802</v>
      </c>
      <c r="BC47" s="1">
        <v>20829.787375853099</v>
      </c>
      <c r="BD47" s="1">
        <v>19398.197883957801</v>
      </c>
      <c r="BE47" s="1">
        <v>18494.146704266499</v>
      </c>
      <c r="BF47" s="1">
        <v>11000.072110479099</v>
      </c>
      <c r="BG47" s="1">
        <v>9203.5050808289507</v>
      </c>
      <c r="BH47" s="1">
        <v>9774.1412855652998</v>
      </c>
      <c r="BI47" s="1">
        <v>9869.2705865650405</v>
      </c>
      <c r="BJ47" s="1">
        <v>8176.1549215367404</v>
      </c>
      <c r="BK47" s="1">
        <v>6839.8146547589504</v>
      </c>
      <c r="BL47" s="1">
        <v>7857.3660182281701</v>
      </c>
      <c r="BM47" s="1">
        <v>7265.21551898704</v>
      </c>
      <c r="BN47" s="1">
        <v>6189.0570434532501</v>
      </c>
    </row>
    <row r="48" spans="1:66" x14ac:dyDescent="0.35">
      <c r="A48" t="s">
        <v>93</v>
      </c>
      <c r="B48" t="s">
        <v>94</v>
      </c>
      <c r="C48" s="1">
        <v>1637.06825190569</v>
      </c>
      <c r="D48" s="1">
        <v>1677.7674587869799</v>
      </c>
      <c r="E48" s="1">
        <v>1705.3055424082299</v>
      </c>
      <c r="F48" s="1">
        <v>1884.6227132255201</v>
      </c>
      <c r="G48" s="1">
        <v>1928.99450021652</v>
      </c>
      <c r="H48" s="1">
        <v>1992.15535746161</v>
      </c>
      <c r="I48" s="1">
        <v>2018.2770535320201</v>
      </c>
      <c r="J48" s="1">
        <v>2051.0294488448599</v>
      </c>
      <c r="K48" s="1">
        <v>2033.9951950254399</v>
      </c>
      <c r="L48" s="1">
        <v>2057.1462375600099</v>
      </c>
      <c r="M48" s="1">
        <v>2118.8907072542602</v>
      </c>
      <c r="N48" s="1">
        <v>2017.1789435703699</v>
      </c>
      <c r="O48" s="1">
        <v>2023.4073334177499</v>
      </c>
      <c r="P48" s="1">
        <v>2012.37995911281</v>
      </c>
      <c r="Q48" s="1">
        <v>1735.4412058821999</v>
      </c>
      <c r="R48" s="1">
        <v>1477.1841097152201</v>
      </c>
      <c r="S48" s="1">
        <v>1479.2432462669301</v>
      </c>
      <c r="T48" s="1">
        <v>1476.9011321014</v>
      </c>
      <c r="U48" s="1">
        <v>1418.3570263985901</v>
      </c>
      <c r="V48" s="1">
        <v>1295.35333642969</v>
      </c>
      <c r="W48" s="1">
        <v>1138.3268658919999</v>
      </c>
      <c r="X48" s="1">
        <v>1041.3212694424501</v>
      </c>
      <c r="Y48" s="1">
        <v>1044.49628182532</v>
      </c>
      <c r="Z48" s="1">
        <v>1163.4438112474299</v>
      </c>
      <c r="AA48" s="1">
        <v>1079.96421037714</v>
      </c>
      <c r="AB48" s="1">
        <v>1232.5093374036801</v>
      </c>
      <c r="AC48" s="1">
        <v>1174.97151737632</v>
      </c>
      <c r="AD48" s="1">
        <v>1093.30852911537</v>
      </c>
      <c r="AE48" s="1">
        <v>972.25311528743703</v>
      </c>
      <c r="AF48" s="1">
        <v>936.35055661609101</v>
      </c>
      <c r="AG48" s="1">
        <v>417.87418129828598</v>
      </c>
      <c r="AH48" s="1">
        <v>407.489122634431</v>
      </c>
      <c r="AI48" s="1">
        <v>381.09205834057701</v>
      </c>
      <c r="AJ48" s="1">
        <v>400.002299391696</v>
      </c>
      <c r="AK48" s="1">
        <v>457.65838776799501</v>
      </c>
      <c r="AL48" s="1">
        <v>415.851024070189</v>
      </c>
      <c r="AM48" s="1">
        <v>445.62702164585397</v>
      </c>
      <c r="AN48" s="1">
        <v>458.17544153840601</v>
      </c>
      <c r="AO48" s="1">
        <v>480.72470392548797</v>
      </c>
      <c r="AP48" s="1">
        <v>442.47110977789703</v>
      </c>
      <c r="AQ48" s="1">
        <v>446.64997701098298</v>
      </c>
      <c r="AR48" s="1">
        <v>465.60460131322901</v>
      </c>
      <c r="AS48" s="1">
        <v>442.29537774240703</v>
      </c>
      <c r="AT48" s="1">
        <v>489.69217910568699</v>
      </c>
      <c r="AU48" s="1">
        <v>558.62209821218903</v>
      </c>
      <c r="AV48" s="1">
        <v>506.67852150816498</v>
      </c>
      <c r="AW48" s="1">
        <v>529.80808516817103</v>
      </c>
      <c r="AX48" s="1">
        <v>550.64605338538195</v>
      </c>
      <c r="AY48" s="1">
        <v>539.95901402174502</v>
      </c>
      <c r="AZ48" s="1">
        <v>691.71395978546502</v>
      </c>
      <c r="BA48" s="1">
        <v>576.40584499292697</v>
      </c>
      <c r="BB48" s="1">
        <v>723.13332883774603</v>
      </c>
      <c r="BC48" s="1">
        <v>769.88027612579799</v>
      </c>
      <c r="BD48" s="1">
        <v>653.00675257186094</v>
      </c>
      <c r="BE48" s="1">
        <v>862.365968706584</v>
      </c>
      <c r="BF48" s="1">
        <v>677.32730370410195</v>
      </c>
      <c r="BG48" s="1">
        <v>739.83144952580403</v>
      </c>
      <c r="BH48" s="1">
        <v>651.38229830943203</v>
      </c>
      <c r="BI48" s="1">
        <v>658.91665053633994</v>
      </c>
      <c r="BJ48" s="1">
        <v>632.91618415492405</v>
      </c>
      <c r="BK48" s="1">
        <v>655.41451913776405</v>
      </c>
      <c r="BL48" s="1">
        <v>648.21281102619298</v>
      </c>
      <c r="BM48" s="1">
        <v>654.39734029724502</v>
      </c>
      <c r="BN48" s="1">
        <v>688.4</v>
      </c>
    </row>
    <row r="49" spans="1:66" x14ac:dyDescent="0.35">
      <c r="A49" t="s">
        <v>89</v>
      </c>
      <c r="B49" t="s">
        <v>90</v>
      </c>
      <c r="C49" s="1">
        <v>10139.4404361575</v>
      </c>
      <c r="D49" s="1">
        <v>10539.7580294534</v>
      </c>
      <c r="E49" s="1">
        <v>10654.4474852987</v>
      </c>
      <c r="F49" s="1">
        <v>10260.072913648601</v>
      </c>
      <c r="G49" s="1">
        <v>11430.258530822601</v>
      </c>
      <c r="H49" s="1">
        <v>11930.729228324601</v>
      </c>
      <c r="I49" s="1">
        <v>12365.8701354001</v>
      </c>
      <c r="J49" s="1">
        <v>12770.259396789699</v>
      </c>
      <c r="K49" s="1">
        <v>13379.8768678081</v>
      </c>
      <c r="L49" s="1">
        <v>13436.9329790138</v>
      </c>
      <c r="M49" s="1">
        <v>14342.966025206601</v>
      </c>
      <c r="N49" s="1">
        <v>14112.571648152199</v>
      </c>
      <c r="O49" s="1">
        <v>14587.4097782914</v>
      </c>
      <c r="P49" s="1">
        <v>14908.677720817301</v>
      </c>
      <c r="Q49" s="1">
        <v>12379.797004813299</v>
      </c>
      <c r="R49" s="1">
        <v>11325.1431851331</v>
      </c>
      <c r="S49" s="1">
        <v>10374.4249013309</v>
      </c>
      <c r="T49" s="1">
        <v>10466.611908590599</v>
      </c>
      <c r="U49" s="1">
        <v>10895.286213088901</v>
      </c>
      <c r="V49" s="1">
        <v>10300.950041493399</v>
      </c>
      <c r="W49" s="1">
        <v>9095.6516115191698</v>
      </c>
      <c r="X49" s="1">
        <v>7741.55374373836</v>
      </c>
      <c r="Y49" s="1">
        <v>7990.2614092766698</v>
      </c>
      <c r="Z49" s="1">
        <v>8212.9436367253493</v>
      </c>
      <c r="AA49" s="1">
        <v>7767.84474514264</v>
      </c>
      <c r="AB49" s="1">
        <v>7610.58503338643</v>
      </c>
      <c r="AC49" s="1">
        <v>6484.6259265784402</v>
      </c>
      <c r="AD49" s="1">
        <v>5388.38682688874</v>
      </c>
      <c r="AE49" s="1">
        <v>4490.1995150592402</v>
      </c>
      <c r="AF49" s="1">
        <v>4110.8738803236502</v>
      </c>
      <c r="AG49" s="1">
        <v>6635.9789615643203</v>
      </c>
      <c r="AH49" s="1">
        <v>6100.3500241366301</v>
      </c>
      <c r="AI49" s="1">
        <v>4728.4347911311397</v>
      </c>
      <c r="AJ49" s="1">
        <v>4512.7455158003404</v>
      </c>
      <c r="AK49" s="1">
        <v>4434.6279539616298</v>
      </c>
      <c r="AL49" s="1">
        <v>4605.3788768495197</v>
      </c>
      <c r="AM49" s="1">
        <v>4850.9043141437796</v>
      </c>
      <c r="AN49" s="1">
        <v>5266.4551811900501</v>
      </c>
      <c r="AO49" s="1">
        <v>6018.0578463545198</v>
      </c>
      <c r="AP49" s="1">
        <v>6214.1428996986297</v>
      </c>
      <c r="AQ49" s="1">
        <v>6174.3144326834699</v>
      </c>
      <c r="AR49" s="1">
        <v>6869.0429032764896</v>
      </c>
      <c r="AS49" s="1">
        <v>8285.1572962472892</v>
      </c>
      <c r="AT49" s="1">
        <v>10774.7521531981</v>
      </c>
      <c r="AU49" s="1">
        <v>12423.6523744769</v>
      </c>
      <c r="AV49" s="1">
        <v>13607.343284746699</v>
      </c>
      <c r="AW49" s="1">
        <v>15938.358184683901</v>
      </c>
      <c r="AX49" s="1">
        <v>20498.583252850101</v>
      </c>
      <c r="AY49" s="1">
        <v>21496.336838917501</v>
      </c>
      <c r="AZ49" s="1">
        <v>16969.022452693898</v>
      </c>
      <c r="BA49" s="1">
        <v>16752.8196075372</v>
      </c>
      <c r="BB49" s="1">
        <v>19643.299907425499</v>
      </c>
      <c r="BC49" s="1">
        <v>19327.189037427401</v>
      </c>
      <c r="BD49" s="1">
        <v>20950.064018254099</v>
      </c>
      <c r="BE49" s="1">
        <v>22298.0219770533</v>
      </c>
      <c r="BF49" s="1">
        <v>19566.149643130699</v>
      </c>
      <c r="BG49" s="1">
        <v>20952.9714257222</v>
      </c>
      <c r="BH49" s="1">
        <v>23748.7173390471</v>
      </c>
      <c r="BI49" s="1">
        <v>26218.058415622199</v>
      </c>
      <c r="BJ49" s="1">
        <v>26170.813420618801</v>
      </c>
      <c r="BK49" s="1">
        <v>26036.079700734401</v>
      </c>
      <c r="BL49" s="1">
        <v>29696.256913112102</v>
      </c>
      <c r="BM49" s="1">
        <v>29064.147447052401</v>
      </c>
      <c r="BN49" s="1">
        <v>31245.127965265099</v>
      </c>
    </row>
    <row r="50" spans="1:66" x14ac:dyDescent="0.35">
      <c r="A50" t="s">
        <v>97</v>
      </c>
      <c r="B50" t="s">
        <v>98</v>
      </c>
      <c r="C50" s="1">
        <v>870.73152404021698</v>
      </c>
      <c r="D50" s="1">
        <v>891.14924233651004</v>
      </c>
      <c r="E50" s="1">
        <v>904.54309033320499</v>
      </c>
      <c r="F50" s="1">
        <v>998.29689763732995</v>
      </c>
      <c r="G50" s="1">
        <v>1020.22576486667</v>
      </c>
      <c r="H50" s="1">
        <v>1051.7408853690599</v>
      </c>
      <c r="I50" s="1">
        <v>1016.80344158679</v>
      </c>
      <c r="J50" s="1">
        <v>1008.52847402379</v>
      </c>
      <c r="K50" s="1">
        <v>952.70453194761296</v>
      </c>
      <c r="L50" s="1">
        <v>928.63730069416795</v>
      </c>
      <c r="M50" s="1">
        <v>997.99625229059495</v>
      </c>
      <c r="N50" s="1">
        <v>948.56669328847704</v>
      </c>
      <c r="O50" s="1">
        <v>950.83351323466195</v>
      </c>
      <c r="P50" s="1">
        <v>945.41429201694996</v>
      </c>
      <c r="Q50" s="1">
        <v>815.93513692444003</v>
      </c>
      <c r="R50" s="1">
        <v>696.12019113151302</v>
      </c>
      <c r="S50" s="1">
        <v>698.20582770412102</v>
      </c>
      <c r="T50" s="1">
        <v>702.44272371667205</v>
      </c>
      <c r="U50" s="1">
        <v>681.44546383851696</v>
      </c>
      <c r="V50" s="1">
        <v>630.04130312728296</v>
      </c>
      <c r="W50" s="1">
        <v>565.77825259878398</v>
      </c>
      <c r="X50" s="1">
        <v>518.89409326091595</v>
      </c>
      <c r="Y50" s="1">
        <v>514.86336683499997</v>
      </c>
      <c r="Z50" s="1">
        <v>573.72002633411796</v>
      </c>
      <c r="AA50" s="1">
        <v>533.77412623241798</v>
      </c>
      <c r="AB50" s="1">
        <v>608.70511445330897</v>
      </c>
      <c r="AC50" s="1">
        <v>578.87582592578894</v>
      </c>
      <c r="AD50" s="1">
        <v>534.65133760610797</v>
      </c>
      <c r="AE50" s="1">
        <v>469.43818617921801</v>
      </c>
      <c r="AF50" s="1">
        <v>446.360272206871</v>
      </c>
      <c r="AG50" s="1">
        <v>434.45371117880899</v>
      </c>
      <c r="AH50" s="1">
        <v>443.78032464760702</v>
      </c>
      <c r="AI50" s="1">
        <v>314.14846769206298</v>
      </c>
      <c r="AJ50" s="1">
        <v>227.38827345982401</v>
      </c>
      <c r="AK50" s="1">
        <v>205.791652022698</v>
      </c>
      <c r="AL50" s="1">
        <v>202.39037789781199</v>
      </c>
      <c r="AM50" s="1">
        <v>208.46473635725999</v>
      </c>
      <c r="AN50" s="1">
        <v>197.32166364151701</v>
      </c>
      <c r="AO50" s="1">
        <v>179.37148362896701</v>
      </c>
      <c r="AP50" s="1">
        <v>169.36881653794501</v>
      </c>
      <c r="AQ50" s="1">
        <v>184.48323912364901</v>
      </c>
      <c r="AR50" s="1">
        <v>178.91659403188399</v>
      </c>
      <c r="AS50" s="1">
        <v>170.15008002312601</v>
      </c>
      <c r="AT50" s="1">
        <v>175.58165628351401</v>
      </c>
      <c r="AU50" s="1">
        <v>186.90396495164401</v>
      </c>
      <c r="AV50" s="1">
        <v>208.736427236861</v>
      </c>
      <c r="AW50" s="1">
        <v>241.08774706538</v>
      </c>
      <c r="AX50" s="1">
        <v>288.20027047174898</v>
      </c>
      <c r="AY50" s="1">
        <v>363.32592906435502</v>
      </c>
      <c r="AZ50" s="1">
        <v>380.01749163973301</v>
      </c>
      <c r="BA50" s="1">
        <v>342.537939755146</v>
      </c>
      <c r="BB50" s="1">
        <v>372.866576910574</v>
      </c>
      <c r="BC50" s="1">
        <v>496.30286744372</v>
      </c>
      <c r="BD50" s="1">
        <v>527.04323311392204</v>
      </c>
      <c r="BE50" s="1">
        <v>597.58075808525996</v>
      </c>
      <c r="BF50" s="1">
        <v>691.72928621905703</v>
      </c>
      <c r="BG50" s="1">
        <v>784.93251821905505</v>
      </c>
      <c r="BH50" s="1">
        <v>824.84704120368895</v>
      </c>
      <c r="BI50" s="1">
        <v>816.97662543218598</v>
      </c>
      <c r="BJ50" s="1">
        <v>906.27759199675802</v>
      </c>
      <c r="BK50" s="1">
        <v>909.72556705992304</v>
      </c>
      <c r="BL50" s="1">
        <v>875.50639900188298</v>
      </c>
      <c r="BM50" s="1">
        <v>975.40927530587896</v>
      </c>
      <c r="BN50" s="1">
        <v>1262.5696323539901</v>
      </c>
    </row>
    <row r="51" spans="1:66" x14ac:dyDescent="0.35">
      <c r="A51" t="s">
        <v>101</v>
      </c>
      <c r="B51" t="s">
        <v>102</v>
      </c>
      <c r="C51" s="1">
        <v>3744.23060856553</v>
      </c>
      <c r="D51" s="1">
        <v>3739.8912713314899</v>
      </c>
      <c r="E51" s="1">
        <v>3728.8507484607999</v>
      </c>
      <c r="F51" s="1">
        <v>3753.5629293500301</v>
      </c>
      <c r="G51" s="1">
        <v>3870.6828024281599</v>
      </c>
      <c r="H51" s="1">
        <v>3842.4670973039101</v>
      </c>
      <c r="I51" s="1">
        <v>3707.4089364001302</v>
      </c>
      <c r="J51" s="1">
        <v>3767.30716428491</v>
      </c>
      <c r="K51" s="1">
        <v>3620.6059062598101</v>
      </c>
      <c r="L51" s="1">
        <v>3688.0185470163901</v>
      </c>
      <c r="M51" s="1">
        <v>4131.3335682391198</v>
      </c>
      <c r="N51" s="1">
        <v>4288.6188942581803</v>
      </c>
      <c r="O51" s="1">
        <v>4980.01882380803</v>
      </c>
      <c r="P51" s="1">
        <v>5670.1618719063799</v>
      </c>
      <c r="Q51" s="1">
        <v>6083.2988617875399</v>
      </c>
      <c r="R51" s="1">
        <v>6158.5621421436799</v>
      </c>
      <c r="S51" s="1">
        <v>5671.0170061204999</v>
      </c>
      <c r="T51" s="1">
        <v>5364.8792222165703</v>
      </c>
      <c r="U51" s="1">
        <v>5505.5465008186302</v>
      </c>
      <c r="V51" s="1">
        <v>5730.8794073527497</v>
      </c>
      <c r="W51" s="1">
        <v>5638.6018536223301</v>
      </c>
      <c r="X51" s="1">
        <v>5116.4090902910602</v>
      </c>
      <c r="Y51" s="1">
        <v>4726.8979511255402</v>
      </c>
      <c r="Z51" s="1">
        <v>4469.3218231344499</v>
      </c>
      <c r="AA51" s="1">
        <v>4619.3223302500801</v>
      </c>
      <c r="AB51" s="1">
        <v>4374.2128009594398</v>
      </c>
      <c r="AC51" s="1">
        <v>4563.83415758712</v>
      </c>
      <c r="AD51" s="1">
        <v>3661.6343415646702</v>
      </c>
      <c r="AE51" s="1">
        <v>2998.7139124406399</v>
      </c>
      <c r="AF51" s="1">
        <v>2964.6528450779001</v>
      </c>
      <c r="AG51" s="1">
        <v>3155.3941280004701</v>
      </c>
      <c r="AH51" s="1">
        <v>3128.9139776197098</v>
      </c>
      <c r="AI51" s="1">
        <v>3268.6539609802198</v>
      </c>
      <c r="AJ51" s="1">
        <v>3361.09332128294</v>
      </c>
      <c r="AK51" s="1">
        <v>3604.4271052091799</v>
      </c>
      <c r="AL51" s="1">
        <v>3717.5696750091602</v>
      </c>
      <c r="AM51" s="1">
        <v>3888.3953810503899</v>
      </c>
      <c r="AN51" s="1">
        <v>3773.2225754681399</v>
      </c>
      <c r="AO51" s="1">
        <v>3041.97846493201</v>
      </c>
      <c r="AP51" s="1">
        <v>3559.2885256814402</v>
      </c>
      <c r="AQ51" s="1">
        <v>3050.1045370117999</v>
      </c>
      <c r="AR51" s="1">
        <v>2992.4715953766299</v>
      </c>
      <c r="AS51" s="1">
        <v>3332.6224492258302</v>
      </c>
      <c r="AT51" s="1">
        <v>4001.8528540667799</v>
      </c>
      <c r="AU51" s="1">
        <v>4348.4938160494303</v>
      </c>
      <c r="AV51" s="1">
        <v>4449.57109043746</v>
      </c>
      <c r="AW51" s="1">
        <v>4388.6878049187599</v>
      </c>
      <c r="AX51" s="1">
        <v>4636.9013224090204</v>
      </c>
      <c r="AY51" s="1">
        <v>4619.1521930815497</v>
      </c>
      <c r="AZ51" s="1">
        <v>3654.4636119726401</v>
      </c>
      <c r="BA51" s="1">
        <v>3959.8890248438202</v>
      </c>
      <c r="BB51" s="1">
        <v>4673.5086537094503</v>
      </c>
      <c r="BC51" s="1">
        <v>4841.7467797564595</v>
      </c>
      <c r="BD51" s="1">
        <v>5042.8101147493398</v>
      </c>
      <c r="BE51" s="1">
        <v>5838.2979485657297</v>
      </c>
      <c r="BF51" s="1">
        <v>5736.8275196861496</v>
      </c>
      <c r="BG51" s="1">
        <v>6148.8958494489398</v>
      </c>
      <c r="BH51" s="1">
        <v>6769.73744951342</v>
      </c>
      <c r="BI51" s="1">
        <v>6874.4908463882302</v>
      </c>
      <c r="BJ51" s="1">
        <v>6623.40332916647</v>
      </c>
      <c r="BK51" s="1">
        <v>5313.5656177392702</v>
      </c>
      <c r="BL51" s="1">
        <v>4939.7374869947298</v>
      </c>
      <c r="BM51" s="1">
        <v>5418.0273381397401</v>
      </c>
      <c r="BN51" s="1">
        <v>5929.1197330893401</v>
      </c>
    </row>
    <row r="52" spans="1:66" x14ac:dyDescent="0.35">
      <c r="A52" t="s">
        <v>99</v>
      </c>
      <c r="B52" t="s">
        <v>100</v>
      </c>
      <c r="C52" s="1">
        <v>14007.781312523301</v>
      </c>
      <c r="D52" s="1">
        <v>15766.700281975</v>
      </c>
      <c r="E52" s="1">
        <v>15884.4081346641</v>
      </c>
      <c r="F52" s="1">
        <v>16566.730890496001</v>
      </c>
      <c r="G52" s="1">
        <v>16842.202810552299</v>
      </c>
      <c r="H52" s="1">
        <v>17705.940572793501</v>
      </c>
      <c r="I52" s="1">
        <v>18194.817786749602</v>
      </c>
      <c r="J52" s="1">
        <v>18792.926794316201</v>
      </c>
      <c r="K52" s="1">
        <v>19790.504263621999</v>
      </c>
      <c r="L52" s="1">
        <v>22105.425366507501</v>
      </c>
      <c r="M52" s="1">
        <v>24358.963396387899</v>
      </c>
      <c r="N52" s="1">
        <v>25355.3155485225</v>
      </c>
      <c r="O52" s="1">
        <v>27334.640002454798</v>
      </c>
      <c r="P52" s="1">
        <v>30902.787940710499</v>
      </c>
      <c r="Q52" s="1">
        <v>32614.7546771173</v>
      </c>
      <c r="R52" s="1">
        <v>32361.081619475299</v>
      </c>
      <c r="S52" s="1">
        <v>32223.5646338806</v>
      </c>
      <c r="T52" s="1">
        <v>31534.241800519299</v>
      </c>
      <c r="U52" s="1">
        <v>31025.484667163</v>
      </c>
      <c r="V52" s="1">
        <v>32924.087398047501</v>
      </c>
      <c r="W52" s="1">
        <v>33864.902432122602</v>
      </c>
      <c r="X52" s="1">
        <v>29815.581351643901</v>
      </c>
      <c r="Y52" s="1">
        <v>29222.082783779399</v>
      </c>
      <c r="Z52" s="1">
        <v>28890.4545417478</v>
      </c>
      <c r="AA52" s="1">
        <v>30112.956142944498</v>
      </c>
      <c r="AB52" s="1">
        <v>31727.692295069999</v>
      </c>
      <c r="AC52" s="1">
        <v>39213.126574827802</v>
      </c>
      <c r="AD52" s="1">
        <v>43515.831946669998</v>
      </c>
      <c r="AE52" s="1">
        <v>45455.509341069701</v>
      </c>
      <c r="AF52" s="1">
        <v>46340.137938444801</v>
      </c>
      <c r="AG52" s="1">
        <v>52119.956198705797</v>
      </c>
      <c r="AH52" s="1">
        <v>45081.649485620903</v>
      </c>
      <c r="AI52" s="1">
        <v>37364.106461269897</v>
      </c>
      <c r="AJ52" s="1">
        <v>28483.107828016</v>
      </c>
      <c r="AK52" s="1">
        <v>31629.2208896546</v>
      </c>
      <c r="AL52" s="1">
        <v>39200.651730516001</v>
      </c>
      <c r="AM52" s="1">
        <v>37459.328181458099</v>
      </c>
      <c r="AN52" s="1">
        <v>35808.428504477903</v>
      </c>
      <c r="AO52" s="1">
        <v>38908.757954584202</v>
      </c>
      <c r="AP52" s="1">
        <v>39587.834732446499</v>
      </c>
      <c r="AQ52" s="1">
        <v>36801.805656313998</v>
      </c>
      <c r="AR52" s="1">
        <v>37989.388957145602</v>
      </c>
      <c r="AS52" s="1">
        <v>41662.756989740999</v>
      </c>
      <c r="AT52" s="1">
        <v>49100.279492025897</v>
      </c>
      <c r="AU52" s="1">
        <v>52485.465725756898</v>
      </c>
      <c r="AV52" s="1">
        <v>50922.016054528598</v>
      </c>
      <c r="AW52" s="1">
        <v>51829.4966961604</v>
      </c>
      <c r="AX52" s="1">
        <v>59132.923923696799</v>
      </c>
      <c r="AY52" s="1">
        <v>63079.286601469998</v>
      </c>
      <c r="AZ52" s="1">
        <v>54423.892940657301</v>
      </c>
      <c r="BA52" s="1">
        <v>52966.184132133501</v>
      </c>
      <c r="BB52" s="1">
        <v>57314.558944687997</v>
      </c>
      <c r="BC52" s="1">
        <v>52857.757745990501</v>
      </c>
      <c r="BD52" s="1">
        <v>54726.930719345699</v>
      </c>
      <c r="BE52" s="1">
        <v>55282.376663802701</v>
      </c>
      <c r="BF52" s="1">
        <v>48007.2540771641</v>
      </c>
      <c r="BG52" s="1">
        <v>50089.964753686902</v>
      </c>
      <c r="BH52" s="1">
        <v>53836.898950209303</v>
      </c>
      <c r="BI52" s="1">
        <v>56475.053780075301</v>
      </c>
      <c r="BJ52" s="1">
        <v>54235.308221237901</v>
      </c>
      <c r="BK52" s="1">
        <v>54151.442919795401</v>
      </c>
      <c r="BL52" s="1">
        <v>56767.914782365297</v>
      </c>
      <c r="BM52" s="1">
        <v>51549.693607655303</v>
      </c>
      <c r="BN52" s="1">
        <v>54784.453987485897</v>
      </c>
    </row>
    <row r="53" spans="1:66" x14ac:dyDescent="0.35">
      <c r="A53" t="s">
        <v>103</v>
      </c>
      <c r="B53" t="s">
        <v>104</v>
      </c>
      <c r="C53" s="1">
        <v>18000.717208847</v>
      </c>
      <c r="D53" s="1">
        <v>18680.5082132672</v>
      </c>
      <c r="E53" s="1">
        <v>19736.375946034201</v>
      </c>
      <c r="F53" s="1">
        <v>20447.5190601664</v>
      </c>
      <c r="G53" s="1">
        <v>21536.224784622402</v>
      </c>
      <c r="H53" s="1">
        <v>22332.3603478318</v>
      </c>
      <c r="I53" s="1">
        <v>23302.046925940202</v>
      </c>
      <c r="J53" s="1">
        <v>24229.088691312201</v>
      </c>
      <c r="K53" s="1">
        <v>25122.995288599901</v>
      </c>
      <c r="L53" s="1">
        <v>26696.841478505499</v>
      </c>
      <c r="M53" s="1">
        <v>27995.7995026893</v>
      </c>
      <c r="N53" s="1">
        <v>29399.3779607059</v>
      </c>
      <c r="O53" s="1">
        <v>32941.834606962897</v>
      </c>
      <c r="P53" s="1">
        <v>36583.317864532597</v>
      </c>
      <c r="Q53" s="1">
        <v>32559.681300432701</v>
      </c>
      <c r="R53" s="1">
        <v>34290.174185371099</v>
      </c>
      <c r="S53" s="1">
        <v>32600.365590735601</v>
      </c>
      <c r="T53" s="1">
        <v>33422.541371517698</v>
      </c>
      <c r="U53" s="1">
        <v>37397.063481710902</v>
      </c>
      <c r="V53" s="1">
        <v>39092.474930729899</v>
      </c>
      <c r="W53" s="1">
        <v>37952.985450910797</v>
      </c>
      <c r="X53" s="1">
        <v>29943.1944324668</v>
      </c>
      <c r="Y53" s="1">
        <v>27685.5018909256</v>
      </c>
      <c r="Z53" s="1">
        <v>27148.301906241399</v>
      </c>
      <c r="AA53" s="1">
        <v>25855.610505851899</v>
      </c>
      <c r="AB53" s="1">
        <v>26820.485741263001</v>
      </c>
      <c r="AC53" s="1">
        <v>35092.886905348401</v>
      </c>
      <c r="AD53" s="1">
        <v>37733.360713943403</v>
      </c>
      <c r="AE53" s="1">
        <v>36029.082311990896</v>
      </c>
      <c r="AF53" s="1">
        <v>33800.427409875003</v>
      </c>
      <c r="AG53" s="1">
        <v>39484.044408678201</v>
      </c>
      <c r="AH53" s="1">
        <v>37891.415753764399</v>
      </c>
      <c r="AI53" s="1">
        <v>39313.1914900025</v>
      </c>
      <c r="AJ53" s="1">
        <v>35706.351483108498</v>
      </c>
      <c r="AK53" s="1">
        <v>36130.096131609302</v>
      </c>
      <c r="AL53" s="1">
        <v>39609.232569215601</v>
      </c>
      <c r="AM53" s="1">
        <v>38441.855795122399</v>
      </c>
      <c r="AN53" s="1">
        <v>34561.2559549574</v>
      </c>
      <c r="AO53" s="1">
        <v>36701.388342566497</v>
      </c>
      <c r="AP53" s="1">
        <v>36648.675543669597</v>
      </c>
      <c r="AQ53" s="1">
        <v>33228.236244636202</v>
      </c>
      <c r="AR53" s="1">
        <v>33471.221541778003</v>
      </c>
      <c r="AS53" s="1">
        <v>36704.9820988641</v>
      </c>
      <c r="AT53" s="1">
        <v>43368.255699258902</v>
      </c>
      <c r="AU53" s="1">
        <v>46037.294168686902</v>
      </c>
      <c r="AV53" s="1">
        <v>44574.926665320199</v>
      </c>
      <c r="AW53" s="1">
        <v>45152.672684712998</v>
      </c>
      <c r="AX53" s="1">
        <v>49872.028582369203</v>
      </c>
      <c r="AY53" s="1">
        <v>52468.347302872004</v>
      </c>
      <c r="AZ53" s="1">
        <v>47268.0858868094</v>
      </c>
      <c r="BA53" s="1">
        <v>45469.1396365646</v>
      </c>
      <c r="BB53" s="1">
        <v>48206.430105650201</v>
      </c>
      <c r="BC53" s="1">
        <v>44429.641362740302</v>
      </c>
      <c r="BD53" s="1">
        <v>45887.985753913097</v>
      </c>
      <c r="BE53" s="1">
        <v>46461.293770267097</v>
      </c>
      <c r="BF53" s="1">
        <v>40369.274386833597</v>
      </c>
      <c r="BG53" s="1">
        <v>41593.830375233701</v>
      </c>
      <c r="BH53" s="1">
        <v>44171.253641270399</v>
      </c>
      <c r="BI53" s="1">
        <v>46158.051897915197</v>
      </c>
      <c r="BJ53" s="1">
        <v>44454.019754597502</v>
      </c>
      <c r="BK53" s="1">
        <v>42520.793352941597</v>
      </c>
      <c r="BL53" s="1">
        <v>45650.732012048597</v>
      </c>
      <c r="BM53" s="1">
        <v>40802.047365255297</v>
      </c>
      <c r="BN53" s="1">
        <v>44324.2172936036</v>
      </c>
    </row>
    <row r="54" spans="1:66" x14ac:dyDescent="0.35">
      <c r="A54" t="s">
        <v>198</v>
      </c>
      <c r="B54" t="s">
        <v>199</v>
      </c>
      <c r="C54" s="1">
        <v>5055.5402336873503</v>
      </c>
      <c r="D54" s="1">
        <v>5225.55006271209</v>
      </c>
      <c r="E54" s="1">
        <v>5264.9504610003596</v>
      </c>
      <c r="F54" s="1">
        <v>5753.12105584045</v>
      </c>
      <c r="G54" s="1">
        <v>6236.0223998309302</v>
      </c>
      <c r="H54" s="1">
        <v>6339.23172614949</v>
      </c>
      <c r="I54" s="1">
        <v>6613.0118017445102</v>
      </c>
      <c r="J54" s="1">
        <v>6662.15181531285</v>
      </c>
      <c r="K54" s="1">
        <v>6740.0687375533498</v>
      </c>
      <c r="L54" s="1">
        <v>7428.4878622614997</v>
      </c>
      <c r="M54" s="1">
        <v>7716.1379658993301</v>
      </c>
      <c r="N54" s="1">
        <v>7719.2912348812397</v>
      </c>
      <c r="O54" s="1">
        <v>7382.60222180849</v>
      </c>
      <c r="P54" s="1">
        <v>8275.0331218448191</v>
      </c>
      <c r="Q54" s="1">
        <v>9172.9074034304704</v>
      </c>
      <c r="R54" s="1">
        <v>8618.2870677256105</v>
      </c>
      <c r="S54" s="1">
        <v>8939.8575552123893</v>
      </c>
      <c r="T54" s="1">
        <v>9875.5075071981391</v>
      </c>
      <c r="U54" s="1">
        <v>10743.3657950132</v>
      </c>
      <c r="V54" s="1">
        <v>11555.6077679023</v>
      </c>
      <c r="W54" s="1">
        <v>9903.7309873887898</v>
      </c>
      <c r="X54" s="1">
        <v>8745.5161097095097</v>
      </c>
      <c r="Y54" s="1">
        <v>7813.7361713911796</v>
      </c>
      <c r="Z54" s="1">
        <v>8137.1910979014901</v>
      </c>
      <c r="AA54" s="1">
        <v>8905.5818384938993</v>
      </c>
      <c r="AB54" s="1">
        <v>9334.6692039592108</v>
      </c>
      <c r="AC54" s="1">
        <v>9825.2678918944202</v>
      </c>
      <c r="AD54" s="1">
        <v>9324.2241389652409</v>
      </c>
      <c r="AE54" s="1">
        <v>8386.9979062768598</v>
      </c>
      <c r="AF54" s="1">
        <v>8581.4609472122193</v>
      </c>
      <c r="AG54" s="1">
        <v>2746.5660249233501</v>
      </c>
      <c r="AH54" s="1">
        <v>2306.52340031424</v>
      </c>
      <c r="AI54" s="1">
        <v>2027.1091949263</v>
      </c>
      <c r="AJ54" s="1">
        <v>2172.2634543036802</v>
      </c>
      <c r="AK54" s="1">
        <v>2803.2823395925702</v>
      </c>
      <c r="AL54" s="1">
        <v>3546.5081541640602</v>
      </c>
      <c r="AM54" s="1">
        <v>3386.8436392108501</v>
      </c>
      <c r="AN54" s="1">
        <v>2835.59011981391</v>
      </c>
      <c r="AO54" s="1">
        <v>2802.0791330655402</v>
      </c>
      <c r="AP54" s="1">
        <v>2889.4169643686801</v>
      </c>
      <c r="AQ54" s="1">
        <v>2801.1436200409998</v>
      </c>
      <c r="AR54" s="1">
        <v>2752.4600508317799</v>
      </c>
      <c r="AS54" s="1">
        <v>3006.63162669454</v>
      </c>
      <c r="AT54" s="1">
        <v>3565.7643576396399</v>
      </c>
      <c r="AU54" s="1">
        <v>3810.0285814782201</v>
      </c>
      <c r="AV54" s="1">
        <v>3932.8546615876198</v>
      </c>
      <c r="AW54" s="1">
        <v>4153.7102677946004</v>
      </c>
      <c r="AX54" s="1">
        <v>4891.6510253579299</v>
      </c>
      <c r="AY54" s="1">
        <v>5585.6175850077698</v>
      </c>
      <c r="AZ54" s="1">
        <v>5168.8283876949399</v>
      </c>
      <c r="BA54" s="1">
        <v>5128.3503324290195</v>
      </c>
      <c r="BB54" s="1">
        <v>5621.1174621609898</v>
      </c>
      <c r="BC54" s="1">
        <v>5154.8674302447498</v>
      </c>
      <c r="BD54" s="1">
        <v>5657.2757351044002</v>
      </c>
      <c r="BE54" s="1">
        <v>5939.5071541601601</v>
      </c>
      <c r="BF54" s="1">
        <v>5365.2340969755996</v>
      </c>
      <c r="BG54" s="1">
        <v>5792.8566565143401</v>
      </c>
      <c r="BH54" s="1">
        <v>6221.89260138598</v>
      </c>
      <c r="BI54" s="1">
        <v>6792.54523259093</v>
      </c>
      <c r="BJ54" s="1">
        <v>6662.55373718185</v>
      </c>
      <c r="BK54" s="1">
        <v>6460.6846229758203</v>
      </c>
      <c r="BL54" s="1">
        <v>7061.84117316632</v>
      </c>
      <c r="BM54" s="1">
        <v>6556.0530473564904</v>
      </c>
      <c r="BN54" s="1">
        <v>7036.0838253032098</v>
      </c>
    </row>
    <row r="55" spans="1:66" x14ac:dyDescent="0.35">
      <c r="A55" t="s">
        <v>105</v>
      </c>
      <c r="B55" t="s">
        <v>106</v>
      </c>
      <c r="C55" s="1">
        <v>3685.5360135583201</v>
      </c>
      <c r="D55" s="1">
        <v>4270.9953514705603</v>
      </c>
      <c r="E55" s="1">
        <v>4504.4506610808803</v>
      </c>
      <c r="F55" s="1">
        <v>3706.3341565330002</v>
      </c>
      <c r="G55" s="1">
        <v>5019.3216780799303</v>
      </c>
      <c r="H55" s="1">
        <v>5060.0605653266703</v>
      </c>
      <c r="I55" s="1">
        <v>5239.9843325537204</v>
      </c>
      <c r="J55" s="1">
        <v>5523.1916307867896</v>
      </c>
      <c r="K55" s="1">
        <v>5617.1509434209802</v>
      </c>
      <c r="L55" s="1">
        <v>5671.3140126520102</v>
      </c>
      <c r="M55" s="1">
        <v>5366.27941333334</v>
      </c>
      <c r="N55" s="1">
        <v>5854.2670003678704</v>
      </c>
      <c r="O55" s="1">
        <v>5961.4315466595899</v>
      </c>
      <c r="P55" s="1">
        <v>8439.5036155532398</v>
      </c>
      <c r="Q55" s="1">
        <v>14676.0446574423</v>
      </c>
      <c r="R55" s="1">
        <v>16855.821532207901</v>
      </c>
      <c r="S55" s="1">
        <v>21239.326435341201</v>
      </c>
      <c r="T55" s="1">
        <v>18064.522231160401</v>
      </c>
      <c r="U55" s="1">
        <v>13669.160823309699</v>
      </c>
      <c r="V55" s="1">
        <v>14667.369837042799</v>
      </c>
      <c r="W55" s="1">
        <v>17266.432539754602</v>
      </c>
      <c r="X55" s="1">
        <v>13740.585770198901</v>
      </c>
      <c r="Y55" s="1">
        <v>12279.670002049501</v>
      </c>
      <c r="Z55" s="1">
        <v>11540.540957692299</v>
      </c>
      <c r="AA55" s="1">
        <v>11906.9522312605</v>
      </c>
      <c r="AB55" s="1">
        <v>10873.693511797201</v>
      </c>
      <c r="AC55" s="1">
        <v>10156.1875113802</v>
      </c>
      <c r="AD55" s="1">
        <v>8507.9600237990198</v>
      </c>
      <c r="AE55" s="1">
        <v>8509.9033406420294</v>
      </c>
      <c r="AF55" s="1">
        <v>8477.6997679996293</v>
      </c>
      <c r="AG55" s="1">
        <v>11152.4712331017</v>
      </c>
      <c r="AH55" s="1">
        <v>9492.5051933128998</v>
      </c>
      <c r="AI55" s="1">
        <v>9047.3560901787896</v>
      </c>
      <c r="AJ55" s="1">
        <v>8227.0156089153697</v>
      </c>
      <c r="AK55" s="1">
        <v>5982.8120670257504</v>
      </c>
      <c r="AL55" s="1">
        <v>6606.7532182893701</v>
      </c>
      <c r="AM55" s="1">
        <v>7200.4332186376296</v>
      </c>
      <c r="AN55" s="1">
        <v>6557.5609919887502</v>
      </c>
      <c r="AO55" s="1">
        <v>5550.4015084205603</v>
      </c>
      <c r="AP55" s="1">
        <v>5690.0208703179896</v>
      </c>
      <c r="AQ55" s="1">
        <v>6038.8517810993199</v>
      </c>
      <c r="AR55" s="1">
        <v>5857.4242139374201</v>
      </c>
      <c r="AS55" s="1">
        <v>6143.4594713576298</v>
      </c>
      <c r="AT55" s="1">
        <v>7053.68034022753</v>
      </c>
      <c r="AU55" s="1">
        <v>7631.2894259266504</v>
      </c>
      <c r="AV55" s="1">
        <v>8583.0967344282708</v>
      </c>
      <c r="AW55" s="1">
        <v>8659.5884813305693</v>
      </c>
      <c r="AX55" s="1">
        <v>9825.4823509219696</v>
      </c>
      <c r="AY55" s="1">
        <v>11444.3378501397</v>
      </c>
      <c r="AZ55" s="1">
        <v>8416.8160167706192</v>
      </c>
      <c r="BA55" s="1">
        <v>9587.7970493007106</v>
      </c>
      <c r="BB55" s="1">
        <v>11540.010096690699</v>
      </c>
      <c r="BC55" s="1">
        <v>10381.927591059401</v>
      </c>
      <c r="BD55" s="1">
        <v>10169.4080435343</v>
      </c>
      <c r="BE55" s="1">
        <v>10185.715772005</v>
      </c>
      <c r="BF55" s="1">
        <v>7967.6968134926901</v>
      </c>
      <c r="BG55" s="1">
        <v>7699.4985419324503</v>
      </c>
      <c r="BH55" s="1">
        <v>8106.8065882777701</v>
      </c>
      <c r="BI55" s="1">
        <v>8709.8875195139808</v>
      </c>
      <c r="BJ55" s="1">
        <v>8406.8619856503301</v>
      </c>
      <c r="BK55" s="1">
        <v>7370.6987188179</v>
      </c>
      <c r="BL55" s="1">
        <v>9162.0110307137093</v>
      </c>
      <c r="BM55" s="1">
        <v>8922.2200784480392</v>
      </c>
      <c r="BN55" s="1">
        <v>8518.1423792774603</v>
      </c>
    </row>
    <row r="56" spans="1:66" x14ac:dyDescent="0.35">
      <c r="A56" t="s">
        <v>109</v>
      </c>
      <c r="B56" t="s">
        <v>110</v>
      </c>
      <c r="C56" s="1">
        <v>5348.9467541712502</v>
      </c>
      <c r="D56" s="1">
        <v>5560.1297582808302</v>
      </c>
      <c r="E56" s="1">
        <v>5620.6328793794501</v>
      </c>
      <c r="F56" s="1">
        <v>5412.5850489061904</v>
      </c>
      <c r="G56" s="1">
        <v>6029.9031936472102</v>
      </c>
      <c r="H56" s="1">
        <v>6293.9208314859397</v>
      </c>
      <c r="I56" s="1">
        <v>6656.5782958050904</v>
      </c>
      <c r="J56" s="1">
        <v>6945.3909929758402</v>
      </c>
      <c r="K56" s="1">
        <v>7125.4818026540597</v>
      </c>
      <c r="L56" s="1">
        <v>7337.1127242484399</v>
      </c>
      <c r="M56" s="1">
        <v>8117.7574055314399</v>
      </c>
      <c r="N56" s="1">
        <v>7857.4294900948298</v>
      </c>
      <c r="O56" s="1">
        <v>8073.5881860251302</v>
      </c>
      <c r="P56" s="1">
        <v>8178.1457197109003</v>
      </c>
      <c r="Q56" s="1">
        <v>7081.8494011408402</v>
      </c>
      <c r="R56" s="1">
        <v>6677.2481380948702</v>
      </c>
      <c r="S56" s="1">
        <v>6235.7424113489196</v>
      </c>
      <c r="T56" s="1">
        <v>6473.0157840514403</v>
      </c>
      <c r="U56" s="1">
        <v>6976.7832369344897</v>
      </c>
      <c r="V56" s="1">
        <v>6828.5905911943</v>
      </c>
      <c r="W56" s="1">
        <v>6081.8302607457999</v>
      </c>
      <c r="X56" s="1">
        <v>5405.1805822488004</v>
      </c>
      <c r="Y56" s="1">
        <v>5655.5241851011197</v>
      </c>
      <c r="Z56" s="1">
        <v>6030.2422458664996</v>
      </c>
      <c r="AA56" s="1">
        <v>5975.9491801805898</v>
      </c>
      <c r="AB56" s="1">
        <v>6098.1265004893003</v>
      </c>
      <c r="AC56" s="1">
        <v>4733.4325659597598</v>
      </c>
      <c r="AD56" s="1">
        <v>3953.8162187755702</v>
      </c>
      <c r="AE56" s="1">
        <v>3458.3462023238098</v>
      </c>
      <c r="AF56" s="1">
        <v>2947.2724942391401</v>
      </c>
      <c r="AG56" s="1">
        <v>3039.8650624257002</v>
      </c>
      <c r="AH56" s="1">
        <v>2414.0776606040599</v>
      </c>
      <c r="AI56" s="1">
        <v>1416.35806911345</v>
      </c>
      <c r="AJ56" s="1">
        <v>557.47859307053204</v>
      </c>
      <c r="AK56" s="1">
        <v>423.63062872400297</v>
      </c>
      <c r="AL56" s="1">
        <v>871.48889267417701</v>
      </c>
      <c r="AM56" s="1">
        <v>936.15373172397403</v>
      </c>
      <c r="AN56" s="1">
        <v>1098.84564290207</v>
      </c>
      <c r="AO56" s="1">
        <v>1197.7856142410001</v>
      </c>
      <c r="AP56" s="1">
        <v>964.34552858822894</v>
      </c>
      <c r="AQ56" s="1">
        <v>1084.8228135904501</v>
      </c>
      <c r="AR56" s="1">
        <v>1183.5092682593299</v>
      </c>
      <c r="AS56" s="1">
        <v>1291.7670265138599</v>
      </c>
      <c r="AT56" s="1">
        <v>1483.2433905095099</v>
      </c>
      <c r="AU56" s="1">
        <v>1788.457223267</v>
      </c>
      <c r="AV56" s="1">
        <v>2114.03076648553</v>
      </c>
      <c r="AW56" s="1">
        <v>2480.4790833769898</v>
      </c>
      <c r="AX56" s="1">
        <v>3183.6472075026199</v>
      </c>
      <c r="AY56" s="1">
        <v>3878.1522622503198</v>
      </c>
      <c r="AZ56" s="1">
        <v>3208.7163183973898</v>
      </c>
      <c r="BA56" s="1">
        <v>3642.36569213038</v>
      </c>
      <c r="BB56" s="1">
        <v>4440.3443867515198</v>
      </c>
      <c r="BC56" s="1">
        <v>4813.3077335570797</v>
      </c>
      <c r="BD56" s="1">
        <v>4991.6506788958604</v>
      </c>
      <c r="BE56" s="1">
        <v>5139.9113926329001</v>
      </c>
      <c r="BF56" s="1">
        <v>4455.9046078452502</v>
      </c>
      <c r="BG56" s="1">
        <v>4598.9086481458799</v>
      </c>
      <c r="BH56" s="1">
        <v>5004.4951679462602</v>
      </c>
      <c r="BI56" s="1">
        <v>5280.8502611039503</v>
      </c>
      <c r="BJ56" s="1">
        <v>5178.7449750739297</v>
      </c>
      <c r="BK56" s="1">
        <v>4642.8874511886497</v>
      </c>
      <c r="BL56" s="1">
        <v>5258.2719567760496</v>
      </c>
      <c r="BM56" s="1">
        <v>6694.5500208222902</v>
      </c>
      <c r="BN56" s="1">
        <v>8179.3489877577904</v>
      </c>
    </row>
    <row r="57" spans="1:66" x14ac:dyDescent="0.35">
      <c r="A57" t="s">
        <v>77</v>
      </c>
      <c r="B57" t="s">
        <v>78</v>
      </c>
      <c r="C57" s="1">
        <v>16913.850813541201</v>
      </c>
      <c r="D57" s="1">
        <v>17567.948777541998</v>
      </c>
      <c r="E57" s="1">
        <v>18240.398455871698</v>
      </c>
      <c r="F57" s="1">
        <v>18604.2178435895</v>
      </c>
      <c r="G57" s="1">
        <v>19676.252659460501</v>
      </c>
      <c r="H57" s="1">
        <v>20560.885662585901</v>
      </c>
      <c r="I57" s="1">
        <v>20975.473661476401</v>
      </c>
      <c r="J57" s="1">
        <v>20758.6019425091</v>
      </c>
      <c r="K57" s="1">
        <v>21758.1675798988</v>
      </c>
      <c r="L57" s="1">
        <v>23271.581218498199</v>
      </c>
      <c r="M57" s="1">
        <v>24358.618895718399</v>
      </c>
      <c r="N57" s="1">
        <v>26583.3578284246</v>
      </c>
      <c r="O57" s="1">
        <v>29327.785666499301</v>
      </c>
      <c r="P57" s="1">
        <v>33538.0298691918</v>
      </c>
      <c r="Q57" s="1">
        <v>31186.655767273201</v>
      </c>
      <c r="R57" s="1">
        <v>28911.8312647331</v>
      </c>
      <c r="S57" s="1">
        <v>28361.789252174502</v>
      </c>
      <c r="T57" s="1">
        <v>30626.5825986358</v>
      </c>
      <c r="U57" s="1">
        <v>34496.203606794297</v>
      </c>
      <c r="V57" s="1">
        <v>35691.5440410421</v>
      </c>
      <c r="W57" s="1">
        <v>32964.583599985803</v>
      </c>
      <c r="X57" s="1">
        <v>25164.714430253302</v>
      </c>
      <c r="Y57" s="1">
        <v>23940.6440079362</v>
      </c>
      <c r="Z57" s="1">
        <v>24485.412777579299</v>
      </c>
      <c r="AA57" s="1">
        <v>23254.437652381901</v>
      </c>
      <c r="AB57" s="1">
        <v>23488.518566080202</v>
      </c>
      <c r="AC57" s="1">
        <v>31539.007549301201</v>
      </c>
      <c r="AD57" s="1">
        <v>34822.504994467701</v>
      </c>
      <c r="AE57" s="1">
        <v>32916.411978005803</v>
      </c>
      <c r="AF57" s="1">
        <v>30657.826035219201</v>
      </c>
      <c r="AG57" s="1">
        <v>36705.055237441797</v>
      </c>
      <c r="AH57" s="1">
        <v>40109.274618048701</v>
      </c>
      <c r="AI57" s="1">
        <v>42976.670343784899</v>
      </c>
      <c r="AJ57" s="1">
        <v>40101.840184744302</v>
      </c>
      <c r="AK57" s="1">
        <v>41177.838493233801</v>
      </c>
      <c r="AL57" s="1">
        <v>46168.518887241597</v>
      </c>
      <c r="AM57" s="1">
        <v>43287.344949744504</v>
      </c>
      <c r="AN57" s="1">
        <v>38192.5999981485</v>
      </c>
      <c r="AO57" s="1">
        <v>39761.900237326001</v>
      </c>
      <c r="AP57" s="1">
        <v>39298.317031615297</v>
      </c>
      <c r="AQ57" s="1">
        <v>34804.579399131602</v>
      </c>
      <c r="AR57" s="1">
        <v>34828.702185813803</v>
      </c>
      <c r="AS57" s="1">
        <v>37759.480062321098</v>
      </c>
      <c r="AT57" s="1">
        <v>43944.659655871699</v>
      </c>
      <c r="AU57" s="1">
        <v>46066.750813653402</v>
      </c>
      <c r="AV57" s="1">
        <v>43831.554712826503</v>
      </c>
      <c r="AW57" s="1">
        <v>44433.9707227463</v>
      </c>
      <c r="AX57" s="1">
        <v>49459.770484695197</v>
      </c>
      <c r="AY57" s="1">
        <v>52105.976273644999</v>
      </c>
      <c r="AZ57" s="1">
        <v>46458.887152069699</v>
      </c>
      <c r="BA57" s="1">
        <v>45832.212295176301</v>
      </c>
      <c r="BB57" s="1">
        <v>49139.253545426</v>
      </c>
      <c r="BC57" s="1">
        <v>45692.873119376898</v>
      </c>
      <c r="BD57" s="1">
        <v>47872.083616764197</v>
      </c>
      <c r="BE57" s="1">
        <v>49805.841756072303</v>
      </c>
      <c r="BF57" s="1">
        <v>43790.906693777899</v>
      </c>
      <c r="BG57" s="1">
        <v>45982.862825979901</v>
      </c>
      <c r="BH57" s="1">
        <v>49451.594929366896</v>
      </c>
      <c r="BI57" s="1">
        <v>51694.867320400197</v>
      </c>
      <c r="BJ57" s="1">
        <v>49785.008263936797</v>
      </c>
      <c r="BK57" s="1">
        <v>49037.216205848301</v>
      </c>
      <c r="BL57" s="1">
        <v>51840.505839976999</v>
      </c>
      <c r="BM57" s="1">
        <v>47184.6812433425</v>
      </c>
      <c r="BN57" s="1">
        <v>51449.701579091903</v>
      </c>
    </row>
    <row r="58" spans="1:66" x14ac:dyDescent="0.35">
      <c r="A58" t="s">
        <v>111</v>
      </c>
      <c r="B58" t="s">
        <v>112</v>
      </c>
      <c r="C58" s="1">
        <v>2355.2889445860701</v>
      </c>
      <c r="D58" s="1">
        <v>2424.5068427974802</v>
      </c>
      <c r="E58" s="1">
        <v>2459.9368021374999</v>
      </c>
      <c r="F58" s="1">
        <v>2639.8208972299999</v>
      </c>
      <c r="G58" s="1">
        <v>2846.8189563962201</v>
      </c>
      <c r="H58" s="1">
        <v>3209.2254003990201</v>
      </c>
      <c r="I58" s="1">
        <v>3140.55645739795</v>
      </c>
      <c r="J58" s="1">
        <v>2441.40358820868</v>
      </c>
      <c r="K58" s="1">
        <v>2166.6543175104398</v>
      </c>
      <c r="L58" s="1">
        <v>2369.5771351559301</v>
      </c>
      <c r="M58" s="1">
        <v>2473.7733977489802</v>
      </c>
      <c r="N58" s="1">
        <v>2481.4512186410998</v>
      </c>
      <c r="O58" s="1">
        <v>1943.40710848038</v>
      </c>
      <c r="P58" s="1">
        <v>1518.7111043944201</v>
      </c>
      <c r="Q58" s="1">
        <v>1428.87448645164</v>
      </c>
      <c r="R58" s="1">
        <v>1116.0727848791701</v>
      </c>
      <c r="S58" s="1">
        <v>1019.97339365473</v>
      </c>
      <c r="T58" s="1">
        <v>1003.45128105514</v>
      </c>
      <c r="U58" s="1">
        <v>1030.05789036683</v>
      </c>
      <c r="V58" s="1">
        <v>914.61874629838405</v>
      </c>
      <c r="W58" s="1">
        <v>831.37677992928604</v>
      </c>
      <c r="X58" s="1">
        <v>772.32223942820997</v>
      </c>
      <c r="Y58" s="1">
        <v>725.65897538760805</v>
      </c>
      <c r="Z58" s="1">
        <v>718.42774466763206</v>
      </c>
      <c r="AA58" s="1">
        <v>794.460388186562</v>
      </c>
      <c r="AB58" s="1">
        <v>842.356732295337</v>
      </c>
      <c r="AC58" s="1">
        <v>832.19118792374502</v>
      </c>
      <c r="AD58" s="1">
        <v>779.27966340620401</v>
      </c>
      <c r="AE58" s="1">
        <v>731.57459082416995</v>
      </c>
      <c r="AF58" s="1">
        <v>675.80564506152905</v>
      </c>
      <c r="AG58" s="1">
        <v>702.20015393255903</v>
      </c>
      <c r="AH58" s="1">
        <v>739.55746050880896</v>
      </c>
      <c r="AI58" s="1">
        <v>663.029379541607</v>
      </c>
      <c r="AJ58" s="1">
        <v>581.43826174755702</v>
      </c>
      <c r="AK58" s="1">
        <v>498.98277924570999</v>
      </c>
      <c r="AL58" s="1">
        <v>554.11116290808195</v>
      </c>
      <c r="AM58" s="1">
        <v>565.31462812671998</v>
      </c>
      <c r="AN58" s="1">
        <v>547.90001709408898</v>
      </c>
      <c r="AO58" s="1">
        <v>598.79462863094705</v>
      </c>
      <c r="AP58" s="1">
        <v>609.13697843997295</v>
      </c>
      <c r="AQ58" s="1">
        <v>383.37726267552301</v>
      </c>
      <c r="AR58" s="1">
        <v>400.95654991921498</v>
      </c>
      <c r="AS58" s="1">
        <v>458.90431512191401</v>
      </c>
      <c r="AT58" s="1">
        <v>534.29402745033894</v>
      </c>
      <c r="AU58" s="1">
        <v>564.25778224343605</v>
      </c>
      <c r="AV58" s="1">
        <v>623.11057777343501</v>
      </c>
      <c r="AW58" s="1">
        <v>1137.4513465483799</v>
      </c>
      <c r="AX58" s="1">
        <v>1276.6432359457899</v>
      </c>
      <c r="AY58" s="1">
        <v>1379.04124128532</v>
      </c>
      <c r="AZ58" s="1">
        <v>1196.20053344026</v>
      </c>
      <c r="BA58" s="1">
        <v>1436.0130688326501</v>
      </c>
      <c r="BB58" s="1">
        <v>1695.84601644073</v>
      </c>
      <c r="BC58" s="1">
        <v>1734.0914612900499</v>
      </c>
      <c r="BD58" s="1">
        <v>2544.2962136102201</v>
      </c>
      <c r="BE58" s="1">
        <v>2135.8608774002901</v>
      </c>
      <c r="BF58" s="1">
        <v>1947.4277709566099</v>
      </c>
      <c r="BG58" s="1">
        <v>2176.6893839105501</v>
      </c>
      <c r="BH58" s="1">
        <v>2322.7009960961</v>
      </c>
      <c r="BI58" s="1">
        <v>2466.77347683269</v>
      </c>
      <c r="BJ58" s="1">
        <v>2422.9007167192199</v>
      </c>
      <c r="BK58" s="1">
        <v>2401.5957747687098</v>
      </c>
      <c r="BL58" s="1">
        <v>2569.6740719457098</v>
      </c>
      <c r="BM58" s="1">
        <v>2229.01100413625</v>
      </c>
      <c r="BN58" s="1">
        <v>2177.2838790640899</v>
      </c>
    </row>
    <row r="59" spans="1:66" x14ac:dyDescent="0.35">
      <c r="A59" t="s">
        <v>119</v>
      </c>
      <c r="B59" t="s">
        <v>120</v>
      </c>
      <c r="C59" s="1">
        <v>6324.8401109074803</v>
      </c>
      <c r="D59" s="1">
        <v>7049.1662560573404</v>
      </c>
      <c r="E59" s="1">
        <v>7386.1090589543501</v>
      </c>
      <c r="F59" s="1">
        <v>8080.5744048055503</v>
      </c>
      <c r="G59" s="1">
        <v>9031.0086743745196</v>
      </c>
      <c r="H59" s="1">
        <v>10058.381579974201</v>
      </c>
      <c r="I59" s="1">
        <v>10630.8480746368</v>
      </c>
      <c r="J59" s="1">
        <v>11151.259932684099</v>
      </c>
      <c r="K59" s="1">
        <v>11970.414291822901</v>
      </c>
      <c r="L59" s="1">
        <v>13399.2938906952</v>
      </c>
      <c r="M59" s="1">
        <v>14783.113274409499</v>
      </c>
      <c r="N59" s="1">
        <v>15444.273509074301</v>
      </c>
      <c r="O59" s="1">
        <v>16361.9404834126</v>
      </c>
      <c r="P59" s="1">
        <v>18556.811614496401</v>
      </c>
      <c r="Q59" s="1">
        <v>17437.3917180637</v>
      </c>
      <c r="R59" s="1">
        <v>16347.500341028201</v>
      </c>
      <c r="S59" s="1">
        <v>16281.8193202656</v>
      </c>
      <c r="T59" s="1">
        <v>17439.634498630799</v>
      </c>
      <c r="U59" s="1">
        <v>19261.422588977599</v>
      </c>
      <c r="V59" s="1">
        <v>20167.3625659307</v>
      </c>
      <c r="W59" s="1">
        <v>17816.452550500399</v>
      </c>
      <c r="X59" s="1">
        <v>14716.996178998001</v>
      </c>
      <c r="Y59" s="1">
        <v>14948.0833025918</v>
      </c>
      <c r="Z59" s="1">
        <v>13853.4949032112</v>
      </c>
      <c r="AA59" s="1">
        <v>13521.376987986399</v>
      </c>
      <c r="AB59" s="1">
        <v>13421.465672853899</v>
      </c>
      <c r="AC59" s="1">
        <v>14858.709535592099</v>
      </c>
      <c r="AD59" s="1">
        <v>15400.8307951896</v>
      </c>
      <c r="AE59" s="1">
        <v>15688.9798345618</v>
      </c>
      <c r="AF59" s="1">
        <v>15197.3758364368</v>
      </c>
      <c r="AG59" s="1">
        <v>17745.385817946801</v>
      </c>
      <c r="AH59" s="1">
        <v>18291.703376775698</v>
      </c>
      <c r="AI59" s="1">
        <v>18897.6812680607</v>
      </c>
      <c r="AJ59" s="1">
        <v>16996.478141017102</v>
      </c>
      <c r="AK59" s="1">
        <v>17460.771042180098</v>
      </c>
      <c r="AL59" s="1">
        <v>19573.278718806599</v>
      </c>
      <c r="AM59" s="1">
        <v>20258.2872348538</v>
      </c>
      <c r="AN59" s="1">
        <v>19803.121712903299</v>
      </c>
      <c r="AO59" s="1">
        <v>20569.824726413299</v>
      </c>
      <c r="AP59" s="1">
        <v>20478.736418905501</v>
      </c>
      <c r="AQ59" s="1">
        <v>18080.207779920602</v>
      </c>
      <c r="AR59" s="1">
        <v>19119.175553937999</v>
      </c>
      <c r="AS59" s="1">
        <v>21902.6934422493</v>
      </c>
      <c r="AT59" s="1">
        <v>27649.2581675888</v>
      </c>
      <c r="AU59" s="1">
        <v>30612.650731547601</v>
      </c>
      <c r="AV59" s="1">
        <v>29468.271918608702</v>
      </c>
      <c r="AW59" s="1">
        <v>31272.073713838501</v>
      </c>
      <c r="AX59" s="1">
        <v>35287.404327720898</v>
      </c>
      <c r="AY59" s="1">
        <v>37779.902632740203</v>
      </c>
      <c r="AZ59" s="1">
        <v>34270.555013402598</v>
      </c>
      <c r="BA59" s="1">
        <v>30495.7855932155</v>
      </c>
      <c r="BB59" s="1">
        <v>28624.442134045199</v>
      </c>
      <c r="BC59" s="1">
        <v>24335.230464775701</v>
      </c>
      <c r="BD59" s="1">
        <v>23953.1328020537</v>
      </c>
      <c r="BE59" s="1">
        <v>23743.745132324999</v>
      </c>
      <c r="BF59" s="1">
        <v>20253.833968792202</v>
      </c>
      <c r="BG59" s="1">
        <v>20484.7304134597</v>
      </c>
      <c r="BH59" s="1">
        <v>21620.778128326499</v>
      </c>
      <c r="BI59" s="1">
        <v>22468.051931136499</v>
      </c>
      <c r="BJ59" s="1">
        <v>21588.721610991201</v>
      </c>
      <c r="BK59" s="1">
        <v>19691.666075611301</v>
      </c>
      <c r="BL59" s="1">
        <v>21702.905143038799</v>
      </c>
      <c r="BM59" s="1">
        <v>21095.459754975502</v>
      </c>
      <c r="BN59" s="1">
        <v>23148.081010053502</v>
      </c>
    </row>
    <row r="60" spans="1:66" x14ac:dyDescent="0.35">
      <c r="A60" t="s">
        <v>121</v>
      </c>
      <c r="B60" t="s">
        <v>122</v>
      </c>
      <c r="C60" s="1">
        <v>3405.4131945201002</v>
      </c>
      <c r="D60" s="1">
        <v>3375.5528587660401</v>
      </c>
      <c r="E60" s="1">
        <v>3408.8556611629601</v>
      </c>
      <c r="F60" s="1">
        <v>3605.2787699279602</v>
      </c>
      <c r="G60" s="1">
        <v>3541.3944121048498</v>
      </c>
      <c r="H60" s="1">
        <v>3432.9640050542198</v>
      </c>
      <c r="I60" s="1">
        <v>3373.84230455942</v>
      </c>
      <c r="J60" s="1">
        <v>3322.3885637683802</v>
      </c>
      <c r="K60" s="1">
        <v>3411.8628011801902</v>
      </c>
      <c r="L60" s="1">
        <v>3368.0370124023498</v>
      </c>
      <c r="M60" s="1">
        <v>3455.58553351103</v>
      </c>
      <c r="N60" s="1">
        <v>3315.4074484544099</v>
      </c>
      <c r="O60" s="1">
        <v>3152.0138719250999</v>
      </c>
      <c r="P60" s="1">
        <v>3232.8663947022201</v>
      </c>
      <c r="Q60" s="1">
        <v>3223.7633450724802</v>
      </c>
      <c r="R60" s="1">
        <v>3046.5472909556102</v>
      </c>
      <c r="S60" s="1">
        <v>3296.4670396904598</v>
      </c>
      <c r="T60" s="1">
        <v>3775.0951507620898</v>
      </c>
      <c r="U60" s="1">
        <v>3719.5552719325801</v>
      </c>
      <c r="V60" s="1">
        <v>3579.9143063701899</v>
      </c>
      <c r="W60" s="1">
        <v>3407.5127240762199</v>
      </c>
      <c r="X60" s="1">
        <v>3285.9739753210802</v>
      </c>
      <c r="Y60" s="1">
        <v>3185.7614011935302</v>
      </c>
      <c r="Z60" s="1">
        <v>3325.2641366235298</v>
      </c>
      <c r="AA60" s="1">
        <v>3418.42951750459</v>
      </c>
      <c r="AB60" s="1">
        <v>3930.1144742860602</v>
      </c>
      <c r="AC60" s="1">
        <v>2723.1826057223602</v>
      </c>
      <c r="AD60" s="1">
        <v>1986.0021325082801</v>
      </c>
      <c r="AE60" s="1">
        <v>1883.1503080172099</v>
      </c>
      <c r="AF60" s="1">
        <v>1842.93584688225</v>
      </c>
      <c r="AG60" s="1">
        <v>1550.9957611969501</v>
      </c>
      <c r="AH60" s="1">
        <v>1789.0447418782101</v>
      </c>
      <c r="AI60" s="1">
        <v>1829.8276489433199</v>
      </c>
      <c r="AJ60" s="1">
        <v>1879.85985503909</v>
      </c>
      <c r="AK60" s="1">
        <v>2007.9320784142301</v>
      </c>
      <c r="AL60" s="1">
        <v>2114.04306911104</v>
      </c>
      <c r="AM60" s="1">
        <v>2159.8377621473001</v>
      </c>
      <c r="AN60" s="1">
        <v>2368.6872789881299</v>
      </c>
      <c r="AO60" s="1">
        <v>2597.3227049831398</v>
      </c>
      <c r="AP60" s="1">
        <v>2418.4163860936201</v>
      </c>
      <c r="AQ60" s="1">
        <v>2486.8355838420898</v>
      </c>
      <c r="AR60" s="1">
        <v>2335.0012019845899</v>
      </c>
      <c r="AS60" s="1">
        <v>2569.9293823153298</v>
      </c>
      <c r="AT60" s="1">
        <v>2562.77804576176</v>
      </c>
      <c r="AU60" s="1">
        <v>2553.1519070836198</v>
      </c>
      <c r="AV60" s="1">
        <v>2663.9253874259498</v>
      </c>
      <c r="AW60" s="1">
        <v>2793.9480470697799</v>
      </c>
      <c r="AX60" s="1">
        <v>2996.2289373542799</v>
      </c>
      <c r="AY60" s="1">
        <v>3238.8511475506298</v>
      </c>
      <c r="AZ60" s="1">
        <v>2991.3300397283301</v>
      </c>
      <c r="BA60" s="1">
        <v>3192.6125197509</v>
      </c>
      <c r="BB60" s="1">
        <v>3549.6323855995502</v>
      </c>
      <c r="BC60" s="1">
        <v>3640.60526216468</v>
      </c>
      <c r="BD60" s="1">
        <v>3777.7777938123099</v>
      </c>
      <c r="BE60" s="1">
        <v>4051.7025184910099</v>
      </c>
      <c r="BF60" s="1">
        <v>4367.1806509150401</v>
      </c>
      <c r="BG60" s="1">
        <v>4644.0601786404704</v>
      </c>
      <c r="BH60" s="1">
        <v>5022.84907847042</v>
      </c>
      <c r="BI60" s="1">
        <v>4925.7945205070901</v>
      </c>
      <c r="BJ60" s="1">
        <v>5040.7813551592399</v>
      </c>
      <c r="BK60" s="1">
        <v>4938.7211990130299</v>
      </c>
      <c r="BL60" s="1">
        <v>5184.8189669779304</v>
      </c>
      <c r="BM60" s="1">
        <v>5385.62356393549</v>
      </c>
      <c r="BN60" s="1">
        <v>5630.4786838763002</v>
      </c>
    </row>
    <row r="61" spans="1:66" x14ac:dyDescent="0.35">
      <c r="A61" t="s">
        <v>115</v>
      </c>
      <c r="B61" t="s">
        <v>116</v>
      </c>
      <c r="C61" s="1">
        <v>1030.2555670987999</v>
      </c>
      <c r="D61" s="1">
        <v>1079.3763540704699</v>
      </c>
      <c r="E61" s="1">
        <v>1139.39795869094</v>
      </c>
      <c r="F61" s="1">
        <v>1059.1707877828001</v>
      </c>
      <c r="G61" s="1">
        <v>1108.0840589771301</v>
      </c>
      <c r="H61" s="1">
        <v>1162.77329381447</v>
      </c>
      <c r="I61" s="1">
        <v>1165.94204586923</v>
      </c>
      <c r="J61" s="1">
        <v>1180.33199405132</v>
      </c>
      <c r="K61" s="1">
        <v>1193.4368233682101</v>
      </c>
      <c r="L61" s="1">
        <v>1205.6826575319601</v>
      </c>
      <c r="M61" s="1">
        <v>1225.04632907576</v>
      </c>
      <c r="N61" s="1">
        <v>1258.86016498289</v>
      </c>
      <c r="O61" s="1">
        <v>1217.18213562815</v>
      </c>
      <c r="P61" s="1">
        <v>1104.0991665587501</v>
      </c>
      <c r="Q61" s="1">
        <v>1036.3342041467399</v>
      </c>
      <c r="R61" s="1">
        <v>963.70795227469</v>
      </c>
      <c r="S61" s="1">
        <v>998.79846417403701</v>
      </c>
      <c r="T61" s="1">
        <v>942.04056086358196</v>
      </c>
      <c r="U61" s="1">
        <v>966.48229795788097</v>
      </c>
      <c r="V61" s="1">
        <v>882.35355292989004</v>
      </c>
      <c r="W61" s="1">
        <v>829.21350617286498</v>
      </c>
      <c r="X61" s="1">
        <v>811.10847177999904</v>
      </c>
      <c r="Y61" s="1">
        <v>841.74357837539696</v>
      </c>
      <c r="Z61" s="1">
        <v>893.35923136975703</v>
      </c>
      <c r="AA61" s="1">
        <v>926.43498611847394</v>
      </c>
      <c r="AB61" s="1">
        <v>980.745159706104</v>
      </c>
      <c r="AC61" s="1">
        <v>947.93461598264196</v>
      </c>
      <c r="AD61" s="1">
        <v>873.22483693117397</v>
      </c>
      <c r="AE61" s="1">
        <v>823.71619607380296</v>
      </c>
      <c r="AF61" s="1">
        <v>767.70674664166495</v>
      </c>
      <c r="AG61" s="1">
        <v>772.99458006514999</v>
      </c>
      <c r="AH61" s="1">
        <v>808.70135479520104</v>
      </c>
      <c r="AI61" s="1">
        <v>806.88843373864995</v>
      </c>
      <c r="AJ61" s="1">
        <v>754.50298898554297</v>
      </c>
      <c r="AK61" s="1">
        <v>727.30991758875598</v>
      </c>
      <c r="AL61" s="1">
        <v>739.30613613248397</v>
      </c>
      <c r="AM61" s="1">
        <v>732.68949920895398</v>
      </c>
      <c r="AN61" s="1">
        <v>700.69564147568099</v>
      </c>
      <c r="AO61" s="1">
        <v>672.43820417874394</v>
      </c>
      <c r="AP61" s="1">
        <v>640.81469426861202</v>
      </c>
      <c r="AQ61" s="1">
        <v>543.62043386888899</v>
      </c>
      <c r="AR61" s="1">
        <v>510.41365957629699</v>
      </c>
      <c r="AS61" s="1">
        <v>531.33813567832306</v>
      </c>
      <c r="AT61" s="1">
        <v>586.59866061503601</v>
      </c>
      <c r="AU61" s="1">
        <v>564.63545157185001</v>
      </c>
      <c r="AV61" s="1">
        <v>419.73679593611001</v>
      </c>
      <c r="AW61" s="1">
        <v>569.80389616223101</v>
      </c>
      <c r="AX61" s="1">
        <v>804.42380701459297</v>
      </c>
      <c r="AY61" s="1">
        <v>837.37161610191401</v>
      </c>
      <c r="AZ61" s="1">
        <v>770.06845525027597</v>
      </c>
      <c r="BA61" s="1">
        <v>761.67326619823803</v>
      </c>
      <c r="BB61" s="1">
        <v>723.934065853059</v>
      </c>
      <c r="BC61" s="1">
        <v>786.22733913461502</v>
      </c>
      <c r="BD61" s="1">
        <v>832.99298484480005</v>
      </c>
      <c r="BE61" s="1">
        <v>852.42694743805396</v>
      </c>
      <c r="BF61" s="1">
        <v>850.00970662789496</v>
      </c>
      <c r="BG61" s="1">
        <v>825.97250726561504</v>
      </c>
      <c r="BH61" s="1">
        <v>980.23161024363196</v>
      </c>
      <c r="BI61" s="1">
        <v>1068.98668817825</v>
      </c>
      <c r="BJ61" s="1">
        <v>1166.4117270642701</v>
      </c>
      <c r="BK61" s="1">
        <v>1184.6540064200401</v>
      </c>
      <c r="BL61" s="1">
        <v>1257.42433301302</v>
      </c>
      <c r="BM61" s="1">
        <v>1528.94673768392</v>
      </c>
      <c r="BN61" s="1">
        <v>1709.8157225433499</v>
      </c>
    </row>
    <row r="62" spans="1:66" x14ac:dyDescent="0.35">
      <c r="A62" t="s">
        <v>123</v>
      </c>
      <c r="B62" t="s">
        <v>124</v>
      </c>
      <c r="C62" s="1">
        <v>956.51922819229503</v>
      </c>
      <c r="D62" s="1">
        <v>1015.71213844518</v>
      </c>
      <c r="E62" s="1">
        <v>1070.0115161552801</v>
      </c>
      <c r="F62" s="1">
        <v>1110.11099625469</v>
      </c>
      <c r="G62" s="1">
        <v>1186.9498283351199</v>
      </c>
      <c r="H62" s="1">
        <v>1282.17456122466</v>
      </c>
      <c r="I62" s="1">
        <v>1367.17225012427</v>
      </c>
      <c r="J62" s="1">
        <v>1446.43080711176</v>
      </c>
      <c r="K62" s="1">
        <v>1489.04290715806</v>
      </c>
      <c r="L62" s="1">
        <v>1561.6725122801199</v>
      </c>
      <c r="M62" s="1">
        <v>1634.9390210655899</v>
      </c>
      <c r="N62" s="1">
        <v>1524.6607497054299</v>
      </c>
      <c r="O62" s="1">
        <v>1640.6286546113499</v>
      </c>
      <c r="P62" s="1">
        <v>1719.3325025783699</v>
      </c>
      <c r="Q62" s="1">
        <v>1519.4829414753101</v>
      </c>
      <c r="R62" s="1">
        <v>1388.0688922885299</v>
      </c>
      <c r="S62" s="1">
        <v>1086.7075464433999</v>
      </c>
      <c r="T62" s="1">
        <v>818.33609871482702</v>
      </c>
      <c r="U62" s="1">
        <v>809.93621124985805</v>
      </c>
      <c r="V62" s="1">
        <v>743.39200856852199</v>
      </c>
      <c r="W62" s="1">
        <v>593.11920146308603</v>
      </c>
      <c r="X62" s="1">
        <v>575.54226815566699</v>
      </c>
      <c r="Y62" s="1">
        <v>454.30711475381702</v>
      </c>
      <c r="Z62" s="1">
        <v>462.30267678088802</v>
      </c>
      <c r="AA62" s="1">
        <v>502.16440793044598</v>
      </c>
      <c r="AB62" s="1">
        <v>447.71224482310902</v>
      </c>
      <c r="AC62" s="1">
        <v>461.45686037904898</v>
      </c>
      <c r="AD62" s="1">
        <v>439.31035366893099</v>
      </c>
      <c r="AE62" s="1">
        <v>360.09851860516397</v>
      </c>
      <c r="AF62" s="1">
        <v>399.86231559809602</v>
      </c>
      <c r="AG62" s="1">
        <v>401.06168794211902</v>
      </c>
      <c r="AH62" s="1">
        <v>403.039661025079</v>
      </c>
      <c r="AI62" s="1">
        <v>390.55257255035099</v>
      </c>
      <c r="AJ62" s="1">
        <v>382.34254464787699</v>
      </c>
      <c r="AK62" s="1">
        <v>435.48487397864398</v>
      </c>
      <c r="AL62" s="1">
        <v>339.80067617546598</v>
      </c>
      <c r="AM62" s="1">
        <v>344.95822784655701</v>
      </c>
      <c r="AN62" s="1">
        <v>335.53612532973398</v>
      </c>
      <c r="AO62" s="1">
        <v>261.15176900599198</v>
      </c>
      <c r="AP62" s="1">
        <v>281.56189454909298</v>
      </c>
      <c r="AQ62" s="1">
        <v>455.04686483632702</v>
      </c>
      <c r="AR62" s="1">
        <v>475.32129583957698</v>
      </c>
      <c r="AS62" s="1">
        <v>499.68117006447102</v>
      </c>
      <c r="AT62" s="1">
        <v>540.63160046404801</v>
      </c>
      <c r="AU62" s="1">
        <v>548.75820989960903</v>
      </c>
      <c r="AV62" s="1">
        <v>555.53649186836401</v>
      </c>
      <c r="AW62" s="1">
        <v>527.28861636330805</v>
      </c>
      <c r="AX62" s="1">
        <v>586.581096772558</v>
      </c>
      <c r="AY62" s="1">
        <v>683.11297486419801</v>
      </c>
      <c r="AZ62" s="1">
        <v>622.000594679713</v>
      </c>
      <c r="BA62" s="1">
        <v>618.39135493848505</v>
      </c>
      <c r="BB62" s="1">
        <v>766.77296264885695</v>
      </c>
      <c r="BC62" s="1">
        <v>664.77753180919501</v>
      </c>
      <c r="BD62" s="1">
        <v>677.20420831790204</v>
      </c>
      <c r="BE62" s="1">
        <v>665.06342656223705</v>
      </c>
      <c r="BF62" s="1">
        <v>657.95303746803495</v>
      </c>
      <c r="BG62" s="1">
        <v>736.09858393969705</v>
      </c>
      <c r="BH62" s="1">
        <v>834.70936071365702</v>
      </c>
      <c r="BI62" s="1">
        <v>884.74320594669996</v>
      </c>
      <c r="BJ62" s="1">
        <v>816.35544430556001</v>
      </c>
      <c r="BK62" s="1">
        <v>783.68644870640901</v>
      </c>
      <c r="BL62" s="1">
        <v>843.56797752509306</v>
      </c>
      <c r="BM62" s="1">
        <v>784.78878607680997</v>
      </c>
      <c r="BN62" s="1">
        <v>848.37670536742701</v>
      </c>
    </row>
    <row r="63" spans="1:66" x14ac:dyDescent="0.35">
      <c r="A63" t="s">
        <v>125</v>
      </c>
      <c r="B63" t="s">
        <v>126</v>
      </c>
      <c r="C63" s="1">
        <v>3979.7598684485702</v>
      </c>
      <c r="D63" s="1">
        <v>4177.7529713232898</v>
      </c>
      <c r="E63" s="1">
        <v>4175.82320121455</v>
      </c>
      <c r="F63" s="1">
        <v>3618.2337371578201</v>
      </c>
      <c r="G63" s="1">
        <v>3847.6587850789301</v>
      </c>
      <c r="H63" s="1">
        <v>3978.5101587322401</v>
      </c>
      <c r="I63" s="1">
        <v>4050.5004079373198</v>
      </c>
      <c r="J63" s="1">
        <v>4161.4146189162402</v>
      </c>
      <c r="K63" s="1">
        <v>3665.1903300707199</v>
      </c>
      <c r="L63" s="1">
        <v>3733.6124631872099</v>
      </c>
      <c r="M63" s="1">
        <v>3758.0953972570701</v>
      </c>
      <c r="N63" s="1">
        <v>3715.6183323576001</v>
      </c>
      <c r="O63" s="1">
        <v>3426.8276817829901</v>
      </c>
      <c r="P63" s="1">
        <v>3111.4890559042701</v>
      </c>
      <c r="Q63" s="1">
        <v>3584.1587624294202</v>
      </c>
      <c r="R63" s="1">
        <v>3504.1871948704402</v>
      </c>
      <c r="S63" s="1">
        <v>2831.8702163961598</v>
      </c>
      <c r="T63" s="1">
        <v>2588.56030315212</v>
      </c>
      <c r="U63" s="1">
        <v>2634.9440506476599</v>
      </c>
      <c r="V63" s="1">
        <v>2373.1922174504398</v>
      </c>
      <c r="W63" s="1">
        <v>2296.7076396519901</v>
      </c>
      <c r="X63" s="1">
        <v>1992.17237591156</v>
      </c>
      <c r="Y63" s="1">
        <v>1656.7946429670401</v>
      </c>
      <c r="Z63" s="1">
        <v>1735.2158425535499</v>
      </c>
      <c r="AA63" s="1">
        <v>1558.4206657084901</v>
      </c>
      <c r="AB63" s="1">
        <v>1655.0880582088701</v>
      </c>
      <c r="AC63" s="1">
        <v>1736.10409874178</v>
      </c>
      <c r="AD63" s="1">
        <v>1094.2935267345099</v>
      </c>
      <c r="AE63" s="1">
        <v>1126.6211452642899</v>
      </c>
      <c r="AF63" s="1">
        <v>978.54128975147</v>
      </c>
      <c r="AG63" s="1">
        <v>976.85715864718304</v>
      </c>
      <c r="AH63" s="1">
        <v>831.08422444663699</v>
      </c>
      <c r="AI63" s="1">
        <v>842.26470057686095</v>
      </c>
      <c r="AJ63" s="1">
        <v>1012.2983634446</v>
      </c>
      <c r="AK63" s="1">
        <v>1126.6736198819499</v>
      </c>
      <c r="AL63" s="1">
        <v>1236.26247262742</v>
      </c>
      <c r="AM63" s="1">
        <v>1362.2436653781899</v>
      </c>
      <c r="AN63" s="1">
        <v>1440.71476605571</v>
      </c>
      <c r="AO63" s="1">
        <v>1420.22608625163</v>
      </c>
      <c r="AP63" s="1">
        <v>1387.20456030436</v>
      </c>
      <c r="AQ63" s="1">
        <v>1420.5998716868601</v>
      </c>
      <c r="AR63" s="1">
        <v>1428.0295183365699</v>
      </c>
      <c r="AS63" s="1">
        <v>1475.4085055420001</v>
      </c>
      <c r="AT63" s="1">
        <v>1458.72644938746</v>
      </c>
      <c r="AU63" s="1">
        <v>1441.9021183887801</v>
      </c>
      <c r="AV63" s="1">
        <v>1418.2692710392901</v>
      </c>
      <c r="AW63" s="1">
        <v>3953.5382527503002</v>
      </c>
      <c r="AX63" s="1">
        <v>4413.2627252964403</v>
      </c>
      <c r="AY63" s="1">
        <v>4717.0723950641104</v>
      </c>
      <c r="AZ63" s="1">
        <v>4841.2920785721499</v>
      </c>
      <c r="BA63" s="1">
        <v>5239.1509360680502</v>
      </c>
      <c r="BB63" s="1">
        <v>5571.3077633203602</v>
      </c>
      <c r="BC63" s="1">
        <v>6065.1011163855201</v>
      </c>
      <c r="BD63" s="1">
        <v>6130.4335594057302</v>
      </c>
      <c r="BE63" s="1">
        <v>6047.76983059539</v>
      </c>
      <c r="BF63" s="1">
        <v>6369.72004145338</v>
      </c>
      <c r="BG63" s="1">
        <v>6763.9218082857396</v>
      </c>
      <c r="BH63" s="1">
        <v>7229.7109462646304</v>
      </c>
      <c r="BI63" s="1">
        <v>6898.8309756938497</v>
      </c>
      <c r="BJ63" s="1">
        <v>7237.4692627938202</v>
      </c>
      <c r="BK63" s="1">
        <v>7572.5942558656598</v>
      </c>
      <c r="BL63" s="1">
        <v>10603.652451104501</v>
      </c>
      <c r="BM63" s="1">
        <v>18409.6558334209</v>
      </c>
      <c r="BN63" s="1">
        <v>20919.523393877</v>
      </c>
    </row>
    <row r="64" spans="1:66" x14ac:dyDescent="0.35">
      <c r="A64" t="s">
        <v>133</v>
      </c>
      <c r="B64" t="s">
        <v>134</v>
      </c>
      <c r="C64" s="1">
        <v>936.51094182753195</v>
      </c>
      <c r="D64" s="1">
        <v>902.28550340880304</v>
      </c>
      <c r="E64" s="1">
        <v>901.869736549766</v>
      </c>
      <c r="F64" s="1">
        <v>914.07248902328604</v>
      </c>
      <c r="G64" s="1">
        <v>973.82169875633099</v>
      </c>
      <c r="H64" s="1">
        <v>1011.02806592491</v>
      </c>
      <c r="I64" s="1">
        <v>1003.9686929713</v>
      </c>
      <c r="J64" s="1">
        <v>956.020564607035</v>
      </c>
      <c r="K64" s="1">
        <v>891.955195075284</v>
      </c>
      <c r="L64" s="1">
        <v>888.40676492943203</v>
      </c>
      <c r="M64" s="1">
        <v>700.28724228254805</v>
      </c>
      <c r="N64" s="1">
        <v>711.78738264504398</v>
      </c>
      <c r="O64" s="1">
        <v>660.51236982676005</v>
      </c>
      <c r="P64" s="1">
        <v>700.84319775737595</v>
      </c>
      <c r="Q64" s="1">
        <v>693.145168153903</v>
      </c>
      <c r="R64" s="1">
        <v>689.06631978498001</v>
      </c>
      <c r="S64" s="1">
        <v>806.18478528706703</v>
      </c>
      <c r="T64" s="1">
        <v>794.85414646822198</v>
      </c>
      <c r="U64" s="1">
        <v>731.06341423566903</v>
      </c>
      <c r="V64" s="1">
        <v>689.83182925517394</v>
      </c>
      <c r="W64" s="1">
        <v>740.63130815839202</v>
      </c>
      <c r="X64" s="1">
        <v>702.55840159816</v>
      </c>
      <c r="Y64" s="1">
        <v>672.14838665257696</v>
      </c>
      <c r="Z64" s="1">
        <v>747.18319330274096</v>
      </c>
      <c r="AA64" s="1">
        <v>826.89831585863897</v>
      </c>
      <c r="AB64" s="1">
        <v>897.13089891935101</v>
      </c>
      <c r="AC64" s="1">
        <v>955.13453520300698</v>
      </c>
      <c r="AD64" s="1">
        <v>738.00320564557899</v>
      </c>
      <c r="AE64" s="1">
        <v>812.29725358441499</v>
      </c>
      <c r="AF64" s="1">
        <v>781.23693074008202</v>
      </c>
      <c r="AG64" s="1">
        <v>823.47972575957397</v>
      </c>
      <c r="AH64" s="1">
        <v>752.319902558384</v>
      </c>
      <c r="AI64" s="1">
        <v>491.80729535802698</v>
      </c>
      <c r="AJ64" s="1">
        <v>398.668556052052</v>
      </c>
      <c r="AK64" s="1">
        <v>443.158340584999</v>
      </c>
      <c r="AL64" s="1">
        <v>528.27523224922697</v>
      </c>
      <c r="AM64" s="1">
        <v>556.28932071775296</v>
      </c>
      <c r="AN64" s="1">
        <v>595.02382330797798</v>
      </c>
      <c r="AO64" s="1">
        <v>698.16043590788502</v>
      </c>
      <c r="AP64" s="1">
        <v>753.83601531250997</v>
      </c>
      <c r="AQ64" s="1">
        <v>1142.8988483135199</v>
      </c>
      <c r="AR64" s="1">
        <v>1105.55482844219</v>
      </c>
      <c r="AS64" s="1">
        <v>1024.7572041026999</v>
      </c>
      <c r="AT64" s="1">
        <v>820.56480375737897</v>
      </c>
      <c r="AU64" s="1">
        <v>978.20819642379695</v>
      </c>
      <c r="AV64" s="1">
        <v>971.30002858822797</v>
      </c>
      <c r="AW64" s="1">
        <v>1065.3061913762001</v>
      </c>
      <c r="AX64" s="1">
        <v>1215.0930785394</v>
      </c>
      <c r="AY64" s="1">
        <v>1253.7021641598701</v>
      </c>
      <c r="AZ64" s="1">
        <v>1352.1536130188399</v>
      </c>
      <c r="BA64" s="1">
        <v>1393.0011050899</v>
      </c>
      <c r="BB64" s="1">
        <v>1459.47826622093</v>
      </c>
      <c r="BC64" s="1">
        <v>1492.7467987201501</v>
      </c>
      <c r="BD64" s="1">
        <v>1584.2496003236399</v>
      </c>
      <c r="BE64" s="1">
        <v>1579.9036733114599</v>
      </c>
      <c r="BF64" s="1">
        <v>1512.6708819193</v>
      </c>
      <c r="BG64" s="1">
        <v>1433.7384110682001</v>
      </c>
      <c r="BH64" s="1">
        <v>1636.31198471124</v>
      </c>
      <c r="BI64" s="1">
        <v>1621.2131624113399</v>
      </c>
      <c r="BJ64" s="1">
        <v>1424.1703191650399</v>
      </c>
      <c r="BK64" s="1">
        <v>1513.08540323227</v>
      </c>
      <c r="BL64" s="1">
        <v>1759.2844042178299</v>
      </c>
      <c r="BM64" s="1">
        <v>1637.27437843287</v>
      </c>
      <c r="BN64" s="1">
        <v>1892.70293887146</v>
      </c>
    </row>
    <row r="65" spans="1:66" x14ac:dyDescent="0.35">
      <c r="A65" t="s">
        <v>129</v>
      </c>
      <c r="B65" t="s">
        <v>130</v>
      </c>
      <c r="C65" s="1">
        <v>2159.51454309975</v>
      </c>
      <c r="D65" s="1">
        <v>2202.38749489369</v>
      </c>
      <c r="E65" s="1">
        <v>2280.4579469479299</v>
      </c>
      <c r="F65" s="1">
        <v>2311.3933085335598</v>
      </c>
      <c r="G65" s="1">
        <v>2459.32302960889</v>
      </c>
      <c r="H65" s="1">
        <v>2588.9843259275799</v>
      </c>
      <c r="I65" s="1">
        <v>2632.5052561519201</v>
      </c>
      <c r="J65" s="1">
        <v>2695.4137478970301</v>
      </c>
      <c r="K65" s="1">
        <v>2698.1618069740698</v>
      </c>
      <c r="L65" s="1">
        <v>2577.24676464506</v>
      </c>
      <c r="M65" s="1">
        <v>2571.4016014230001</v>
      </c>
      <c r="N65" s="1">
        <v>2383.9054256098502</v>
      </c>
      <c r="O65" s="1">
        <v>2340.8099343845502</v>
      </c>
      <c r="P65" s="1">
        <v>2221.67959886791</v>
      </c>
      <c r="Q65" s="1">
        <v>2034.1014351053</v>
      </c>
      <c r="R65" s="1">
        <v>1802.4369188957401</v>
      </c>
      <c r="S65" s="1">
        <v>1936.1077322815499</v>
      </c>
      <c r="T65" s="1">
        <v>2167.9431840507</v>
      </c>
      <c r="U65" s="1">
        <v>3553.8733309731101</v>
      </c>
      <c r="V65" s="1">
        <v>3420.0294437386001</v>
      </c>
      <c r="W65" s="1">
        <v>3174.31987956998</v>
      </c>
      <c r="X65" s="1">
        <v>2839.5158539081699</v>
      </c>
      <c r="Y65" s="1">
        <v>2847.2886347120102</v>
      </c>
      <c r="Z65" s="1">
        <v>2986.25127857489</v>
      </c>
      <c r="AA65" s="1">
        <v>3213.5221648695701</v>
      </c>
      <c r="AB65" s="1">
        <v>3354.3076723729</v>
      </c>
      <c r="AC65" s="1">
        <v>3302.9890717078301</v>
      </c>
      <c r="AD65" s="1">
        <v>3126.3799675533501</v>
      </c>
      <c r="AE65" s="1">
        <v>2971.91104909661</v>
      </c>
      <c r="AF65" s="1">
        <v>3105.08386500491</v>
      </c>
      <c r="AG65" s="1">
        <v>1794.38054492271</v>
      </c>
      <c r="AH65" s="1">
        <v>1587.2988829778101</v>
      </c>
      <c r="AI65" s="1">
        <v>1552.4247684336699</v>
      </c>
      <c r="AJ65" s="1">
        <v>1463.11745459952</v>
      </c>
      <c r="AK65" s="1">
        <v>1282.1186517554099</v>
      </c>
      <c r="AL65" s="1">
        <v>1392.4121326836801</v>
      </c>
      <c r="AM65" s="1">
        <v>1284.2162231110999</v>
      </c>
      <c r="AN65" s="1">
        <v>1371.46084973544</v>
      </c>
      <c r="AO65" s="1">
        <v>1528.9769594091299</v>
      </c>
      <c r="AP65" s="1">
        <v>1513.22906726782</v>
      </c>
      <c r="AQ65" s="1">
        <v>1633.50323053339</v>
      </c>
      <c r="AR65" s="1">
        <v>1704.7731178009999</v>
      </c>
      <c r="AS65" s="1">
        <v>1729.3762327259401</v>
      </c>
      <c r="AT65" s="1">
        <v>1706.30469172742</v>
      </c>
      <c r="AU65" s="1">
        <v>1671.86288472001</v>
      </c>
      <c r="AV65" s="1">
        <v>1684.7850148774501</v>
      </c>
      <c r="AW65" s="1">
        <v>1775.87108663305</v>
      </c>
      <c r="AX65" s="1">
        <v>1907.02595298655</v>
      </c>
      <c r="AY65" s="1">
        <v>2014.84474558888</v>
      </c>
      <c r="AZ65" s="1">
        <v>2024.78121612262</v>
      </c>
      <c r="BA65" s="1">
        <v>2139.4028055620802</v>
      </c>
      <c r="BB65" s="1">
        <v>2307.1026453899299</v>
      </c>
      <c r="BC65" s="1">
        <v>2340.2940210861598</v>
      </c>
      <c r="BD65" s="1">
        <v>2269.73021308849</v>
      </c>
      <c r="BE65" s="1">
        <v>2381.98832544793</v>
      </c>
      <c r="BF65" s="1">
        <v>2536.4900766774799</v>
      </c>
      <c r="BG65" s="1">
        <v>2629.2652351739398</v>
      </c>
      <c r="BH65" s="1">
        <v>2793.0025980417399</v>
      </c>
      <c r="BI65" s="1">
        <v>2781.85704158825</v>
      </c>
      <c r="BJ65" s="1">
        <v>2815.0377799281</v>
      </c>
      <c r="BK65" s="1">
        <v>2597.4948375655199</v>
      </c>
      <c r="BL65" s="1">
        <v>2940.61620933223</v>
      </c>
      <c r="BM65" s="1">
        <v>3075.2815165490802</v>
      </c>
      <c r="BN65" s="1">
        <v>3277.29352748372</v>
      </c>
    </row>
    <row r="66" spans="1:66" x14ac:dyDescent="0.35">
      <c r="A66" t="s">
        <v>127</v>
      </c>
      <c r="B66" t="s">
        <v>128</v>
      </c>
      <c r="C66" s="1">
        <v>5347.0782492390499</v>
      </c>
      <c r="D66" s="1">
        <v>5341.2843679207499</v>
      </c>
      <c r="E66" s="1">
        <v>5912.39523777671</v>
      </c>
      <c r="F66" s="1">
        <v>6809.0138115030204</v>
      </c>
      <c r="G66" s="1">
        <v>7436.0411597022803</v>
      </c>
      <c r="H66" s="1">
        <v>8292.8947663423496</v>
      </c>
      <c r="I66" s="1">
        <v>8034.6305512033096</v>
      </c>
      <c r="J66" s="1">
        <v>8222.5392589210296</v>
      </c>
      <c r="K66" s="1">
        <v>7785.2622314936398</v>
      </c>
      <c r="L66" s="1">
        <v>8574.2246411713204</v>
      </c>
      <c r="M66" s="1">
        <v>9540.2958600357706</v>
      </c>
      <c r="N66" s="1">
        <v>10356.0010797123</v>
      </c>
      <c r="O66" s="1">
        <v>11918.6872060484</v>
      </c>
      <c r="P66" s="1">
        <v>14066.1149982231</v>
      </c>
      <c r="Q66" s="1">
        <v>13333.1006639097</v>
      </c>
      <c r="R66" s="1">
        <v>11698.2354499473</v>
      </c>
      <c r="S66" s="1">
        <v>13528.5580456999</v>
      </c>
      <c r="T66" s="1">
        <v>15057.6280073179</v>
      </c>
      <c r="U66" s="1">
        <v>15645.9538602259</v>
      </c>
      <c r="V66" s="1">
        <v>16338.8531537412</v>
      </c>
      <c r="W66" s="1">
        <v>17520.40691555</v>
      </c>
      <c r="X66" s="1">
        <v>16730.0707519071</v>
      </c>
      <c r="Y66" s="1">
        <v>16748.253237360299</v>
      </c>
      <c r="Z66" s="1">
        <v>15717.2754831398</v>
      </c>
      <c r="AA66" s="1">
        <v>17506.9301047808</v>
      </c>
      <c r="AB66" s="1">
        <v>18394.717992300299</v>
      </c>
      <c r="AC66" s="1">
        <v>19643.831623039601</v>
      </c>
      <c r="AD66" s="1">
        <v>21291.009584829299</v>
      </c>
      <c r="AE66" s="1">
        <v>21761.8383722912</v>
      </c>
      <c r="AF66" s="1">
        <v>23162.149106896301</v>
      </c>
      <c r="AG66" s="1">
        <v>24267.975742672399</v>
      </c>
      <c r="AH66" s="1">
        <v>26649.655936560699</v>
      </c>
      <c r="AI66" s="1">
        <v>29130.765207260301</v>
      </c>
      <c r="AJ66" s="1">
        <v>32041.594412242899</v>
      </c>
      <c r="AK66" s="1">
        <v>34372.569330637198</v>
      </c>
      <c r="AL66" s="1">
        <v>34630.500370563903</v>
      </c>
      <c r="AM66" s="1">
        <v>36692.447901635998</v>
      </c>
      <c r="AN66" s="1">
        <v>39990.265311321498</v>
      </c>
      <c r="AO66" s="1">
        <v>38641.330677876002</v>
      </c>
      <c r="AP66" s="1">
        <v>37773.108532967097</v>
      </c>
      <c r="AQ66" s="1">
        <v>38588.211683727997</v>
      </c>
      <c r="AR66" s="1">
        <v>37946.942850656</v>
      </c>
      <c r="AS66" s="1">
        <v>37523.038974898198</v>
      </c>
      <c r="AT66" s="1">
        <v>34990.5700850219</v>
      </c>
      <c r="AU66" s="1">
        <v>34029.5030436218</v>
      </c>
      <c r="AV66" s="1">
        <v>34189.539592617199</v>
      </c>
      <c r="AW66" s="1">
        <v>35029.6770840674</v>
      </c>
      <c r="AX66" s="1">
        <v>36947.463493187301</v>
      </c>
      <c r="AY66" s="1">
        <v>36571.633413402698</v>
      </c>
      <c r="AZ66" s="1">
        <v>34663.260106972601</v>
      </c>
      <c r="BA66" s="1">
        <v>36590.824684210602</v>
      </c>
      <c r="BB66" s="1">
        <v>38902.870432473399</v>
      </c>
      <c r="BC66" s="1">
        <v>40317.6410353467</v>
      </c>
      <c r="BD66" s="1">
        <v>41538.189151555402</v>
      </c>
      <c r="BE66" s="1">
        <v>43627.494211077603</v>
      </c>
      <c r="BF66" s="1">
        <v>46982.5285880273</v>
      </c>
      <c r="BG66" s="1">
        <v>49423.2406766516</v>
      </c>
      <c r="BH66" s="1">
        <v>53153.859116598898</v>
      </c>
      <c r="BI66" s="1">
        <v>54727.089089593101</v>
      </c>
      <c r="BJ66" s="1">
        <v>54119.314010785798</v>
      </c>
      <c r="BK66" s="1">
        <v>50740.444106975199</v>
      </c>
      <c r="BL66" s="1">
        <v>52222.8213952152</v>
      </c>
      <c r="BM66" s="1">
        <v>48604.748195980203</v>
      </c>
      <c r="BN66" s="1">
        <v>50433.591561436697</v>
      </c>
    </row>
    <row r="67" spans="1:66" x14ac:dyDescent="0.35">
      <c r="A67" t="s">
        <v>135</v>
      </c>
      <c r="B67" t="s">
        <v>136</v>
      </c>
      <c r="C67" s="1">
        <v>3290.8834631329901</v>
      </c>
      <c r="D67" s="1">
        <v>3453.0216065028799</v>
      </c>
      <c r="E67" s="1">
        <v>3607.9901573369302</v>
      </c>
      <c r="F67" s="1">
        <v>3810.7481745241298</v>
      </c>
      <c r="G67" s="1">
        <v>3976.5978934199202</v>
      </c>
      <c r="H67" s="1">
        <v>3915.81901515445</v>
      </c>
      <c r="I67" s="1">
        <v>4263.6716337248499</v>
      </c>
      <c r="J67" s="1">
        <v>4575.9033898521302</v>
      </c>
      <c r="K67" s="1">
        <v>5003.8045321358704</v>
      </c>
      <c r="L67" s="1">
        <v>5275.8948956514596</v>
      </c>
      <c r="M67" s="1">
        <v>5314.3059326320399</v>
      </c>
      <c r="N67" s="1">
        <v>5448.9899342257004</v>
      </c>
      <c r="O67" s="1">
        <v>5874.46981190721</v>
      </c>
      <c r="P67" s="1">
        <v>6243.0460821400202</v>
      </c>
      <c r="Q67" s="1">
        <v>5671.5515799330096</v>
      </c>
      <c r="R67" s="1">
        <v>5403.6911716538798</v>
      </c>
      <c r="S67" s="1">
        <v>5754.0041780880802</v>
      </c>
      <c r="T67" s="1">
        <v>5966.7745654009104</v>
      </c>
      <c r="U67" s="1">
        <v>6333.8171902609602</v>
      </c>
      <c r="V67" s="1">
        <v>6329.0222015961299</v>
      </c>
      <c r="W67" s="1">
        <v>6254.7867626834604</v>
      </c>
      <c r="X67" s="1">
        <v>5807.8815497476398</v>
      </c>
      <c r="Y67" s="1">
        <v>5799.9077322447602</v>
      </c>
      <c r="Z67" s="1">
        <v>5433.5361557831102</v>
      </c>
      <c r="AA67" s="1">
        <v>5333.4978191783903</v>
      </c>
      <c r="AB67" s="1">
        <v>5425.8306228662996</v>
      </c>
      <c r="AC67" s="1">
        <v>5909.5123474369002</v>
      </c>
      <c r="AD67" s="1">
        <v>5829.1308489407702</v>
      </c>
      <c r="AE67" s="1">
        <v>5638.2508171296004</v>
      </c>
      <c r="AF67" s="1">
        <v>5421.4886670404303</v>
      </c>
      <c r="AG67" s="1">
        <v>5868.2717958954599</v>
      </c>
      <c r="AH67" s="1">
        <v>5718.5795716723196</v>
      </c>
      <c r="AI67" s="1">
        <v>6027.2844370779303</v>
      </c>
      <c r="AJ67" s="1">
        <v>6037.12393127204</v>
      </c>
      <c r="AK67" s="1">
        <v>6260.9620887941601</v>
      </c>
      <c r="AL67" s="1">
        <v>6695.5399251508297</v>
      </c>
      <c r="AM67" s="1">
        <v>6560.7059416359098</v>
      </c>
      <c r="AN67" s="1">
        <v>6651.9120620213998</v>
      </c>
      <c r="AO67" s="1">
        <v>7089.8016987273004</v>
      </c>
      <c r="AP67" s="1">
        <v>7244.12068693112</v>
      </c>
      <c r="AQ67" s="1">
        <v>6987.9270437056002</v>
      </c>
      <c r="AR67" s="1">
        <v>8020.5424189740197</v>
      </c>
      <c r="AS67" s="1">
        <v>10256.9712890752</v>
      </c>
      <c r="AT67" s="1">
        <v>12520.8728051503</v>
      </c>
      <c r="AU67" s="1">
        <v>14265.0053404625</v>
      </c>
      <c r="AV67" s="1">
        <v>14563.836158173501</v>
      </c>
      <c r="AW67" s="1">
        <v>14352.8077270823</v>
      </c>
      <c r="AX67" s="1">
        <v>16905.9895444133</v>
      </c>
      <c r="AY67" s="1">
        <v>18413.3194406076</v>
      </c>
      <c r="AZ67" s="1">
        <v>14885.707065291799</v>
      </c>
      <c r="BA67" s="1">
        <v>14847.3580269125</v>
      </c>
      <c r="BB67" s="1">
        <v>15757.8025594707</v>
      </c>
      <c r="BC67" s="1">
        <v>14236.360372020001</v>
      </c>
      <c r="BD67" s="1">
        <v>14942.545365141101</v>
      </c>
      <c r="BE67" s="1">
        <v>15520.538653485701</v>
      </c>
      <c r="BF67" s="1">
        <v>13877.2118390163</v>
      </c>
      <c r="BG67" s="1">
        <v>14576.1102057973</v>
      </c>
      <c r="BH67" s="1">
        <v>16501.179981271001</v>
      </c>
      <c r="BI67" s="1">
        <v>18054.9329040751</v>
      </c>
      <c r="BJ67" s="1">
        <v>18214.961538652002</v>
      </c>
      <c r="BK67" s="1">
        <v>17279.682826466102</v>
      </c>
      <c r="BL67" s="1">
        <v>19323.1184615046</v>
      </c>
      <c r="BM67" s="1">
        <v>17479.201509887302</v>
      </c>
      <c r="BN67" s="1">
        <v>21001.4113070971</v>
      </c>
    </row>
    <row r="68" spans="1:66" x14ac:dyDescent="0.35">
      <c r="A68" t="s">
        <v>149</v>
      </c>
      <c r="B68" t="s">
        <v>150</v>
      </c>
      <c r="C68" s="1">
        <v>18924.094388662099</v>
      </c>
      <c r="D68" s="1">
        <v>18764.244053935599</v>
      </c>
      <c r="E68" s="1">
        <v>20235.473254279899</v>
      </c>
      <c r="F68" s="1">
        <v>23391.433609138101</v>
      </c>
      <c r="G68" s="1">
        <v>28851.592792197502</v>
      </c>
      <c r="H68" s="1">
        <v>33314.072702371501</v>
      </c>
      <c r="I68" s="1">
        <v>38097.962303089698</v>
      </c>
      <c r="J68" s="1">
        <v>35888.9080976513</v>
      </c>
      <c r="K68" s="1">
        <v>25764.7340277515</v>
      </c>
      <c r="L68" s="1">
        <v>21256.570119862201</v>
      </c>
      <c r="M68" s="1">
        <v>25494.644136014202</v>
      </c>
      <c r="N68" s="1">
        <v>30400.841894244899</v>
      </c>
      <c r="O68" s="1">
        <v>34587.171616989501</v>
      </c>
      <c r="P68" s="1">
        <v>40320.930537794004</v>
      </c>
      <c r="Q68" s="1">
        <v>43405.798127077898</v>
      </c>
      <c r="R68" s="1">
        <v>33434.088796551303</v>
      </c>
      <c r="S68" s="1">
        <v>36306.703987303801</v>
      </c>
      <c r="T68" s="1">
        <v>44476.343121220103</v>
      </c>
      <c r="U68" s="1">
        <v>45754.858380486097</v>
      </c>
      <c r="V68" s="1">
        <v>44652.966062923297</v>
      </c>
      <c r="W68" s="1">
        <v>44769.505596951101</v>
      </c>
      <c r="X68" s="1">
        <v>41385.003113566599</v>
      </c>
      <c r="Y68" s="1">
        <v>36724.570582899003</v>
      </c>
      <c r="Z68" s="1">
        <v>32195.3290539726</v>
      </c>
      <c r="AA68" s="1">
        <v>33300.361587001898</v>
      </c>
      <c r="AB68" s="1">
        <v>34443.810423883901</v>
      </c>
      <c r="AC68" s="1">
        <v>43065.167832628198</v>
      </c>
      <c r="AD68" s="1">
        <v>52643.214808840799</v>
      </c>
      <c r="AE68" s="1">
        <v>50456.9739914116</v>
      </c>
      <c r="AF68" s="1">
        <v>43422.2415249724</v>
      </c>
      <c r="AG68" s="1">
        <v>46719.6026218595</v>
      </c>
      <c r="AH68" s="1">
        <v>47525.585330597802</v>
      </c>
      <c r="AI68" s="1">
        <v>45489.0049689144</v>
      </c>
      <c r="AJ68" s="1">
        <v>38199.354267055998</v>
      </c>
      <c r="AK68" s="1">
        <v>37470.208942216101</v>
      </c>
      <c r="AL68" s="1">
        <v>39780.5876083041</v>
      </c>
      <c r="AM68" s="1">
        <v>40146.643078195397</v>
      </c>
      <c r="AN68" s="1">
        <v>40515.604392646397</v>
      </c>
      <c r="AO68" s="1">
        <v>46434.956413752501</v>
      </c>
      <c r="AP68" s="1">
        <v>48965.940133341901</v>
      </c>
      <c r="AQ68" s="1">
        <v>48519.329924735503</v>
      </c>
      <c r="AR68" s="1">
        <v>43985.310405991302</v>
      </c>
      <c r="AS68" s="1">
        <v>50020.563198798802</v>
      </c>
      <c r="AT68" s="1">
        <v>58884.811277280598</v>
      </c>
      <c r="AU68" s="1">
        <v>65814.740568115798</v>
      </c>
      <c r="AV68" s="1">
        <v>74112.601517358402</v>
      </c>
      <c r="AW68" s="1">
        <v>72364.4691266421</v>
      </c>
      <c r="AX68" s="1">
        <v>84883.358073880896</v>
      </c>
      <c r="AY68" s="1">
        <v>66897.461435608799</v>
      </c>
      <c r="AZ68" s="1">
        <v>47406.628371866398</v>
      </c>
      <c r="BA68" s="1">
        <v>49308.075282330297</v>
      </c>
      <c r="BB68" s="1">
        <v>53548.414124310802</v>
      </c>
      <c r="BC68" s="1">
        <v>51038.1758256826</v>
      </c>
      <c r="BD68" s="1">
        <v>54710.832601735099</v>
      </c>
      <c r="BE68" s="1">
        <v>60015.4524957635</v>
      </c>
      <c r="BF68" s="1">
        <v>59458.836273836998</v>
      </c>
      <c r="BG68" s="1">
        <v>70950.001046144302</v>
      </c>
      <c r="BH68" s="1">
        <v>83630.204881817495</v>
      </c>
      <c r="BI68" s="1">
        <v>84218.859503551605</v>
      </c>
      <c r="BJ68" s="1">
        <v>76441.109611139604</v>
      </c>
      <c r="BK68" s="1">
        <v>64895.843460438999</v>
      </c>
      <c r="BL68" s="1">
        <v>73327.173906916898</v>
      </c>
      <c r="BM68" s="1">
        <v>76129.603105770497</v>
      </c>
      <c r="BN68" s="1">
        <v>81806.932196984402</v>
      </c>
    </row>
    <row r="69" spans="1:66" x14ac:dyDescent="0.35">
      <c r="A69" t="s">
        <v>143</v>
      </c>
      <c r="B69" t="s">
        <v>144</v>
      </c>
      <c r="C69" s="1">
        <v>1031.8005569671</v>
      </c>
      <c r="D69" s="1">
        <v>1092.4517722672001</v>
      </c>
      <c r="E69" s="1">
        <v>1107.41804713038</v>
      </c>
      <c r="F69" s="1">
        <v>1147.0015247014801</v>
      </c>
      <c r="G69" s="1">
        <v>1265.6756809676899</v>
      </c>
      <c r="H69" s="1">
        <v>1405.80961389862</v>
      </c>
      <c r="I69" s="1">
        <v>1051.92014965316</v>
      </c>
      <c r="J69" s="1">
        <v>958.02990961159298</v>
      </c>
      <c r="K69" s="1">
        <v>1046.41733350399</v>
      </c>
      <c r="L69" s="1">
        <v>1032.39064878778</v>
      </c>
      <c r="M69" s="1">
        <v>1055.79957862369</v>
      </c>
      <c r="N69" s="1">
        <v>1043.1791786065901</v>
      </c>
      <c r="O69" s="1">
        <v>992.83322038907204</v>
      </c>
      <c r="P69" s="1">
        <v>903.53731386180198</v>
      </c>
      <c r="Q69" s="1">
        <v>854.22585131317101</v>
      </c>
      <c r="R69" s="1">
        <v>801.45913868251</v>
      </c>
      <c r="S69" s="1">
        <v>727.09016170661198</v>
      </c>
      <c r="T69" s="1">
        <v>733.04563369325797</v>
      </c>
      <c r="U69" s="1">
        <v>789.94760151140804</v>
      </c>
      <c r="V69" s="1">
        <v>731.98193157300898</v>
      </c>
      <c r="W69" s="1">
        <v>693.49971213839501</v>
      </c>
      <c r="X69" s="1">
        <v>663.18425051439704</v>
      </c>
      <c r="Y69" s="1">
        <v>683.36310112688898</v>
      </c>
      <c r="Z69" s="1">
        <v>720.61693684304305</v>
      </c>
      <c r="AA69" s="1">
        <v>736.15591177885699</v>
      </c>
      <c r="AB69" s="1">
        <v>741.44773953613696</v>
      </c>
      <c r="AC69" s="1">
        <v>755.85920900082499</v>
      </c>
      <c r="AD69" s="1">
        <v>718.87214013826701</v>
      </c>
      <c r="AE69" s="1">
        <v>655.29589981686797</v>
      </c>
      <c r="AF69" s="1">
        <v>612.14673793848101</v>
      </c>
      <c r="AG69" s="1">
        <v>606.77012144346395</v>
      </c>
      <c r="AH69" s="1">
        <v>514.53553926799805</v>
      </c>
      <c r="AI69" s="1">
        <v>480.82121096926301</v>
      </c>
      <c r="AJ69" s="1">
        <v>444.55317541570599</v>
      </c>
      <c r="AK69" s="1">
        <v>469.24644195441903</v>
      </c>
      <c r="AL69" s="1">
        <v>499.84752090591701</v>
      </c>
      <c r="AM69" s="1">
        <v>512.29776756307501</v>
      </c>
      <c r="AN69" s="1">
        <v>566.33478653892598</v>
      </c>
      <c r="AO69" s="1">
        <v>558.81502910522204</v>
      </c>
      <c r="AP69" s="1">
        <v>609.249578359324</v>
      </c>
      <c r="AQ69" s="1">
        <v>642.79837514657095</v>
      </c>
      <c r="AR69" s="1">
        <v>651.58929303701905</v>
      </c>
      <c r="AS69" s="1">
        <v>681.69093302705198</v>
      </c>
      <c r="AT69" s="1">
        <v>727.51586046121895</v>
      </c>
      <c r="AU69" s="1">
        <v>768.03436059593298</v>
      </c>
      <c r="AV69" s="1">
        <v>831.70863158178997</v>
      </c>
      <c r="AW69" s="1">
        <v>876.01800664072005</v>
      </c>
      <c r="AX69" s="1">
        <v>1067.33985692225</v>
      </c>
      <c r="AY69" s="1">
        <v>1117.0505991007301</v>
      </c>
      <c r="AZ69" s="1">
        <v>1092.07521201754</v>
      </c>
      <c r="BA69" s="1">
        <v>1303.44028489383</v>
      </c>
      <c r="BB69" s="1">
        <v>1489.6777170002599</v>
      </c>
      <c r="BC69" s="1">
        <v>1469.1508562721999</v>
      </c>
      <c r="BD69" s="1">
        <v>1469.5658840561</v>
      </c>
      <c r="BE69" s="1">
        <v>1548.3589372209899</v>
      </c>
      <c r="BF69" s="1">
        <v>1641.7312226955801</v>
      </c>
      <c r="BG69" s="1">
        <v>1764.4530793373699</v>
      </c>
      <c r="BH69" s="1">
        <v>2027.56734472524</v>
      </c>
      <c r="BI69" s="1">
        <v>2057.0490724713</v>
      </c>
      <c r="BJ69" s="1">
        <v>2076.2881783418502</v>
      </c>
      <c r="BK69" s="1">
        <v>1903.7170578554301</v>
      </c>
      <c r="BL69" s="1">
        <v>2154.6522101207402</v>
      </c>
      <c r="BM69" s="1">
        <v>2226.9553831323901</v>
      </c>
      <c r="BN69" s="1">
        <v>2294.83334385637</v>
      </c>
    </row>
    <row r="70" spans="1:66" x14ac:dyDescent="0.35">
      <c r="A70" t="s">
        <v>137</v>
      </c>
      <c r="B70" t="s">
        <v>138</v>
      </c>
      <c r="C70" s="1">
        <v>612.35108164483404</v>
      </c>
      <c r="D70" s="1">
        <v>588.21638370411301</v>
      </c>
      <c r="E70" s="1">
        <v>608.38583682776198</v>
      </c>
      <c r="F70" s="1">
        <v>649.92109812600597</v>
      </c>
      <c r="G70" s="1">
        <v>686.41778586424005</v>
      </c>
      <c r="H70" s="1">
        <v>550.20372782162997</v>
      </c>
      <c r="I70" s="1">
        <v>626.70754969353402</v>
      </c>
      <c r="J70" s="1">
        <v>608.52494750911103</v>
      </c>
      <c r="K70" s="1">
        <v>705.03103943055601</v>
      </c>
      <c r="L70" s="1">
        <v>769.97521772397295</v>
      </c>
      <c r="M70" s="1">
        <v>785.71179538663102</v>
      </c>
      <c r="N70" s="1">
        <v>735.78152568133896</v>
      </c>
      <c r="O70" s="1">
        <v>775.07328074694203</v>
      </c>
      <c r="P70" s="1">
        <v>961.90693070302495</v>
      </c>
      <c r="Q70" s="1">
        <v>1235.9633093385801</v>
      </c>
      <c r="R70" s="1">
        <v>1195.6370588966599</v>
      </c>
      <c r="S70" s="1">
        <v>1318.7001166576899</v>
      </c>
      <c r="T70" s="1">
        <v>1475.52010635021</v>
      </c>
      <c r="U70" s="1">
        <v>1474.7651822129001</v>
      </c>
      <c r="V70" s="1">
        <v>1247.6815760075699</v>
      </c>
      <c r="W70" s="1">
        <v>1469.08317234776</v>
      </c>
      <c r="X70" s="1">
        <v>1532.5850873168599</v>
      </c>
      <c r="Y70" s="1">
        <v>1546.7697647693899</v>
      </c>
      <c r="Z70" s="1">
        <v>1400.07033997655</v>
      </c>
      <c r="AA70" s="1">
        <v>1447.3593147692</v>
      </c>
      <c r="AB70" s="1">
        <v>1425.5062560249</v>
      </c>
      <c r="AC70" s="1">
        <v>1234.01477434814</v>
      </c>
      <c r="AD70" s="1">
        <v>1026.7528719541999</v>
      </c>
      <c r="AE70" s="1">
        <v>984.59664962822103</v>
      </c>
      <c r="AF70" s="1">
        <v>1015.96735099768</v>
      </c>
      <c r="AG70" s="1">
        <v>1073.2029364786499</v>
      </c>
      <c r="AH70" s="1">
        <v>1116.4351358666399</v>
      </c>
      <c r="AI70" s="1">
        <v>1139.5834558854799</v>
      </c>
      <c r="AJ70" s="1">
        <v>1336.0579232826301</v>
      </c>
      <c r="AK70" s="1">
        <v>1416.7789225814299</v>
      </c>
      <c r="AL70" s="1">
        <v>1524.9246560418701</v>
      </c>
      <c r="AM70" s="1">
        <v>1642.8342578038</v>
      </c>
      <c r="AN70" s="1">
        <v>1531.3297559466801</v>
      </c>
      <c r="AO70" s="1">
        <v>687.75505617774502</v>
      </c>
      <c r="AP70" s="1">
        <v>1004.2339177829</v>
      </c>
      <c r="AQ70" s="1">
        <v>1166.3654086388699</v>
      </c>
      <c r="AR70" s="1">
        <v>1125.92056044728</v>
      </c>
      <c r="AS70" s="1">
        <v>1373.2517196024601</v>
      </c>
      <c r="AT70" s="1">
        <v>1571.33608170554</v>
      </c>
      <c r="AU70" s="1">
        <v>1582.10362767213</v>
      </c>
      <c r="AV70" s="1">
        <v>1631.9853726879901</v>
      </c>
      <c r="AW70" s="1">
        <v>1981.5080599820101</v>
      </c>
      <c r="AX70" s="1">
        <v>2249.8853995241302</v>
      </c>
      <c r="AY70" s="1">
        <v>2521.6404135224402</v>
      </c>
      <c r="AZ70" s="1">
        <v>2572.52714601666</v>
      </c>
      <c r="BA70" s="1">
        <v>3532.1847817636999</v>
      </c>
      <c r="BB70" s="1">
        <v>4059.1994154631602</v>
      </c>
      <c r="BC70" s="1">
        <v>4073.7077513443301</v>
      </c>
      <c r="BD70" s="1">
        <v>3960.9614516741599</v>
      </c>
      <c r="BE70" s="1">
        <v>3826.1001880240101</v>
      </c>
      <c r="BF70" s="1">
        <v>3733.6628295174401</v>
      </c>
      <c r="BG70" s="1">
        <v>4076.2176615449798</v>
      </c>
      <c r="BH70" s="1">
        <v>4462.4087633734798</v>
      </c>
      <c r="BI70" s="1">
        <v>4417.4300026023602</v>
      </c>
      <c r="BJ70" s="1">
        <v>4638.4273473041603</v>
      </c>
      <c r="BK70" s="1">
        <v>4298.3589503712001</v>
      </c>
      <c r="BL70" s="1">
        <v>4598.3328843298104</v>
      </c>
      <c r="BM70" s="1">
        <v>4843.3027855237096</v>
      </c>
      <c r="BN70" s="1">
        <v>5005.21405673962</v>
      </c>
    </row>
    <row r="71" spans="1:66" x14ac:dyDescent="0.35">
      <c r="A71" t="s">
        <v>147</v>
      </c>
      <c r="B71" t="s">
        <v>148</v>
      </c>
      <c r="C71" s="1">
        <v>2625.5324459788499</v>
      </c>
      <c r="D71" s="1">
        <v>2664.4300295154899</v>
      </c>
      <c r="E71" s="1">
        <v>2690.0083630415902</v>
      </c>
      <c r="F71" s="1">
        <v>2707.6908577222098</v>
      </c>
      <c r="G71" s="1">
        <v>2822.1585007519302</v>
      </c>
      <c r="H71" s="1">
        <v>3073.5168803060601</v>
      </c>
      <c r="I71" s="1">
        <v>3166.5947078837798</v>
      </c>
      <c r="J71" s="1">
        <v>3319.1462124070799</v>
      </c>
      <c r="K71" s="1">
        <v>3510.8107085687202</v>
      </c>
      <c r="L71" s="1">
        <v>3673.3848821127799</v>
      </c>
      <c r="M71" s="1">
        <v>3818.4164459830099</v>
      </c>
      <c r="N71" s="1">
        <v>4386.5736204346704</v>
      </c>
      <c r="O71" s="1">
        <v>4908.8425229136701</v>
      </c>
      <c r="P71" s="1">
        <v>6483.6983661376498</v>
      </c>
      <c r="Q71" s="1">
        <v>8932.7615926557992</v>
      </c>
      <c r="R71" s="1">
        <v>8227.8673578972594</v>
      </c>
      <c r="S71" s="1">
        <v>9672.8641672685299</v>
      </c>
      <c r="T71" s="1">
        <v>10318.782776726201</v>
      </c>
      <c r="U71" s="1">
        <v>8825.3562855168893</v>
      </c>
      <c r="V71" s="1">
        <v>8584.8100076524806</v>
      </c>
      <c r="W71" s="1">
        <v>7502.1820393061398</v>
      </c>
      <c r="X71" s="1">
        <v>6937.6393875077101</v>
      </c>
      <c r="Y71" s="1">
        <v>8020.5791991242804</v>
      </c>
      <c r="Z71" s="1">
        <v>9899.1036788594593</v>
      </c>
      <c r="AA71" s="1">
        <v>10113.2549127357</v>
      </c>
      <c r="AB71" s="1">
        <v>10239.896094891101</v>
      </c>
      <c r="AC71" s="1">
        <v>10911.630702500501</v>
      </c>
      <c r="AD71" s="1">
        <v>4068.0542874597199</v>
      </c>
      <c r="AE71" s="1">
        <v>3660.1780296325001</v>
      </c>
      <c r="AF71" s="1">
        <v>3287.4845017982998</v>
      </c>
      <c r="AG71" s="1">
        <v>3181.1243716107801</v>
      </c>
      <c r="AH71" s="1">
        <v>3216.3314765461701</v>
      </c>
      <c r="AI71" s="1">
        <v>3100.9496432003202</v>
      </c>
      <c r="AJ71" s="1">
        <v>3235.1878093313398</v>
      </c>
      <c r="AK71" s="1">
        <v>2976.8046131738001</v>
      </c>
      <c r="AL71" s="1">
        <v>2811.97632383976</v>
      </c>
      <c r="AM71" s="1">
        <v>2911.44096562305</v>
      </c>
      <c r="AN71" s="1">
        <v>2648.1161044348801</v>
      </c>
      <c r="AO71" s="1">
        <v>2602.6410952694901</v>
      </c>
      <c r="AP71" s="1">
        <v>2672.4910543748401</v>
      </c>
      <c r="AQ71" s="1">
        <v>2529.8675888838902</v>
      </c>
      <c r="AR71" s="1">
        <v>2737.2522806669399</v>
      </c>
      <c r="AS71" s="1">
        <v>3400.54503570623</v>
      </c>
      <c r="AT71" s="1">
        <v>3373.6342449860499</v>
      </c>
      <c r="AU71" s="1">
        <v>3829.8693256870301</v>
      </c>
      <c r="AV71" s="1">
        <v>4214.6465615613697</v>
      </c>
      <c r="AW71" s="1">
        <v>4707.0502571322704</v>
      </c>
      <c r="AX71" s="1">
        <v>5914.6700341814603</v>
      </c>
      <c r="AY71" s="1">
        <v>6613.2726486659603</v>
      </c>
      <c r="AZ71" s="1">
        <v>6436.8395158023604</v>
      </c>
      <c r="BA71" s="1">
        <v>7437.1670671914899</v>
      </c>
      <c r="BB71" s="1">
        <v>9557.1908626170098</v>
      </c>
      <c r="BC71" s="1">
        <v>9313.6275378780192</v>
      </c>
      <c r="BD71" s="1">
        <v>8092.5638714383604</v>
      </c>
      <c r="BE71" s="1">
        <v>6501.6006503409599</v>
      </c>
      <c r="BF71" s="1">
        <v>5732.02621672027</v>
      </c>
      <c r="BG71" s="1">
        <v>6408.2163131730103</v>
      </c>
      <c r="BH71" s="1">
        <v>6927.2239280139602</v>
      </c>
      <c r="BI71" s="1">
        <v>4191.9590621233901</v>
      </c>
      <c r="BJ71" s="1">
        <v>4033.83751754371</v>
      </c>
      <c r="BK71" s="1">
        <v>4135.69487955561</v>
      </c>
      <c r="BL71" s="1">
        <v>4323.8204469151497</v>
      </c>
      <c r="BM71" s="1">
        <v>4547.0612428455297</v>
      </c>
      <c r="BN71" s="1">
        <v>4525.2179990521199</v>
      </c>
    </row>
    <row r="72" spans="1:66" x14ac:dyDescent="0.35">
      <c r="A72" t="s">
        <v>145</v>
      </c>
      <c r="B72" t="s">
        <v>146</v>
      </c>
      <c r="C72" s="1">
        <v>2622.0757895832198</v>
      </c>
      <c r="D72" s="1">
        <v>2852.9728784500398</v>
      </c>
      <c r="E72" s="1">
        <v>2906.3862658836902</v>
      </c>
      <c r="F72" s="1">
        <v>2760.2143282203501</v>
      </c>
      <c r="G72" s="1">
        <v>2990.6517913295802</v>
      </c>
      <c r="H72" s="1">
        <v>3154.7270334988598</v>
      </c>
      <c r="I72" s="1">
        <v>3211.67388000335</v>
      </c>
      <c r="J72" s="1">
        <v>3032.64565426733</v>
      </c>
      <c r="K72" s="1">
        <v>3451.3684371980098</v>
      </c>
      <c r="L72" s="1">
        <v>3447.7818278748</v>
      </c>
      <c r="M72" s="1">
        <v>3317.3365128791702</v>
      </c>
      <c r="N72" s="1">
        <v>3402.71891692399</v>
      </c>
      <c r="O72" s="1">
        <v>3043.3105789717902</v>
      </c>
      <c r="P72" s="1">
        <v>3176.0866326873802</v>
      </c>
      <c r="Q72" s="1">
        <v>3007.5022719870999</v>
      </c>
      <c r="R72" s="1">
        <v>3056.1635718091402</v>
      </c>
      <c r="S72" s="1">
        <v>3480.9592530100699</v>
      </c>
      <c r="T72" s="1">
        <v>3399.3226305691601</v>
      </c>
      <c r="U72" s="1">
        <v>3793.5475212249798</v>
      </c>
      <c r="V72" s="1">
        <v>4279.0011090186599</v>
      </c>
      <c r="W72" s="1">
        <v>3882.7152474427098</v>
      </c>
      <c r="X72" s="1">
        <v>3062.4851806221</v>
      </c>
      <c r="Y72" s="1">
        <v>3064.0555025697599</v>
      </c>
      <c r="Z72" s="1">
        <v>2919.68577033872</v>
      </c>
      <c r="AA72" s="1">
        <v>2964.9800460758802</v>
      </c>
      <c r="AB72" s="1">
        <v>2987.3061396254002</v>
      </c>
      <c r="AC72" s="1">
        <v>3028.6669517913901</v>
      </c>
      <c r="AD72" s="1">
        <v>3219.4736302564102</v>
      </c>
      <c r="AE72" s="1">
        <v>2953.7464389424999</v>
      </c>
      <c r="AF72" s="1">
        <v>2555.3971201733402</v>
      </c>
      <c r="AG72" s="1">
        <v>2490.4604798802702</v>
      </c>
      <c r="AH72" s="1">
        <v>831.549386927358</v>
      </c>
      <c r="AI72" s="1">
        <v>901.74681598177301</v>
      </c>
      <c r="AJ72" s="1">
        <v>592.79710280411405</v>
      </c>
      <c r="AK72" s="1">
        <v>435.098775505383</v>
      </c>
      <c r="AL72" s="1">
        <v>347.01117642608801</v>
      </c>
      <c r="AM72" s="1">
        <v>573.48531699595105</v>
      </c>
      <c r="AN72" s="1">
        <v>606.39065776598602</v>
      </c>
      <c r="AO72" s="1">
        <v>772.58294134581195</v>
      </c>
      <c r="AP72" s="1">
        <v>1318.3702247454601</v>
      </c>
      <c r="AQ72" s="1">
        <v>1452.49996572788</v>
      </c>
      <c r="AR72" s="1">
        <v>1482.0622050833099</v>
      </c>
      <c r="AS72" s="1">
        <v>1435.1294986339001</v>
      </c>
      <c r="AT72" s="1">
        <v>1276.6585807648701</v>
      </c>
      <c r="AU72" s="1">
        <v>1830.3643020904599</v>
      </c>
      <c r="AV72" s="1">
        <v>2273.6896498527299</v>
      </c>
      <c r="AW72" s="1">
        <v>2824.55910199761</v>
      </c>
      <c r="AX72" s="1">
        <v>3789.5143900810499</v>
      </c>
      <c r="AY72" s="1">
        <v>4975.9419483970096</v>
      </c>
      <c r="AZ72" s="1">
        <v>4879.3522249114703</v>
      </c>
      <c r="BA72" s="1">
        <v>5057.1540827347799</v>
      </c>
      <c r="BB72" s="1">
        <v>6443.9501687932698</v>
      </c>
      <c r="BC72" s="1">
        <v>7149.0714006359303</v>
      </c>
      <c r="BD72" s="1">
        <v>7270.1118836331898</v>
      </c>
      <c r="BE72" s="1">
        <v>6840.8092588611398</v>
      </c>
      <c r="BF72" s="1">
        <v>4963.4009876558603</v>
      </c>
      <c r="BG72" s="1">
        <v>4931.11408700018</v>
      </c>
      <c r="BH72" s="1">
        <v>5491.3898572660801</v>
      </c>
      <c r="BI72" s="1">
        <v>6340.3004919694404</v>
      </c>
      <c r="BJ72" s="1">
        <v>6280.8913468881601</v>
      </c>
      <c r="BK72" s="1">
        <v>4690.8486753637399</v>
      </c>
      <c r="BL72" s="1">
        <v>5061.5401331185803</v>
      </c>
      <c r="BM72" s="1">
        <v>6005.7655565081404</v>
      </c>
      <c r="BN72" s="1">
        <v>5677.17519083969</v>
      </c>
    </row>
    <row r="73" spans="1:66" x14ac:dyDescent="0.35">
      <c r="A73" t="s">
        <v>139</v>
      </c>
      <c r="B73" t="s">
        <v>140</v>
      </c>
      <c r="C73" s="1">
        <v>9312.5156960377499</v>
      </c>
      <c r="D73" s="1">
        <v>9771.6358242697697</v>
      </c>
      <c r="E73" s="1">
        <v>10123.686112711201</v>
      </c>
      <c r="F73" s="1">
        <v>10585.0174658955</v>
      </c>
      <c r="G73" s="1">
        <v>11235.6995031439</v>
      </c>
      <c r="H73" s="1">
        <v>11334.855485210701</v>
      </c>
      <c r="I73" s="1">
        <v>11531.0726046529</v>
      </c>
      <c r="J73" s="1">
        <v>12138.577565203201</v>
      </c>
      <c r="K73" s="1">
        <v>13007.2398306338</v>
      </c>
      <c r="L73" s="1">
        <v>13902.785936272699</v>
      </c>
      <c r="M73" s="1">
        <v>14811.599391624701</v>
      </c>
      <c r="N73" s="1">
        <v>16056.843152457601</v>
      </c>
      <c r="O73" s="1">
        <v>18063.803427694998</v>
      </c>
      <c r="P73" s="1">
        <v>18124.498562184301</v>
      </c>
      <c r="Q73" s="1">
        <v>15658.2542519048</v>
      </c>
      <c r="R73" s="1">
        <v>15563.9272664773</v>
      </c>
      <c r="S73" s="1">
        <v>14124.496913843501</v>
      </c>
      <c r="T73" s="1">
        <v>15443.3851222709</v>
      </c>
      <c r="U73" s="1">
        <v>18053.046920442001</v>
      </c>
      <c r="V73" s="1">
        <v>19316.872709333798</v>
      </c>
      <c r="W73" s="1">
        <v>19379.965260803601</v>
      </c>
      <c r="X73" s="1">
        <v>16510.061732911101</v>
      </c>
      <c r="Y73" s="1">
        <v>16675.127561823199</v>
      </c>
      <c r="Z73" s="1">
        <v>16503.787290661399</v>
      </c>
      <c r="AA73" s="1">
        <v>16048.461280130499</v>
      </c>
      <c r="AB73" s="1">
        <v>16918.068228011201</v>
      </c>
      <c r="AC73" s="1">
        <v>21455.736508881899</v>
      </c>
      <c r="AD73" s="1">
        <v>22649.284442326301</v>
      </c>
      <c r="AE73" s="1">
        <v>22297.156463235398</v>
      </c>
      <c r="AF73" s="1">
        <v>21820.5217630835</v>
      </c>
      <c r="AG73" s="1">
        <v>26056.536334122498</v>
      </c>
      <c r="AH73" s="1">
        <v>25207.845781379201</v>
      </c>
      <c r="AI73" s="1">
        <v>26601.144167636201</v>
      </c>
      <c r="AJ73" s="1">
        <v>23967.0785686866</v>
      </c>
      <c r="AK73" s="1">
        <v>25044.933617767099</v>
      </c>
      <c r="AL73" s="1">
        <v>28873.9953145441</v>
      </c>
      <c r="AM73" s="1">
        <v>30574.183399387399</v>
      </c>
      <c r="AN73" s="1">
        <v>33060.259481125599</v>
      </c>
      <c r="AO73" s="1">
        <v>36724.319936254098</v>
      </c>
      <c r="AP73" s="1">
        <v>40236.112135039897</v>
      </c>
      <c r="AQ73" s="1">
        <v>40228.728432777498</v>
      </c>
      <c r="AR73" s="1">
        <v>43508.941383035897</v>
      </c>
      <c r="AS73" s="1">
        <v>51015.084895283399</v>
      </c>
      <c r="AT73" s="1">
        <v>62107.724731484101</v>
      </c>
      <c r="AU73" s="1">
        <v>67094.4397775736</v>
      </c>
      <c r="AV73" s="1">
        <v>67154.3254533336</v>
      </c>
      <c r="AW73" s="1">
        <v>69073.927673255399</v>
      </c>
      <c r="AX73" s="1">
        <v>75733.086443159395</v>
      </c>
      <c r="AY73" s="1">
        <v>72748.541106853794</v>
      </c>
      <c r="AZ73" s="1">
        <v>60369.922561889398</v>
      </c>
      <c r="BA73" s="1">
        <v>55984.201286008603</v>
      </c>
      <c r="BB73" s="1">
        <v>59114.861894055903</v>
      </c>
      <c r="BC73" s="1">
        <v>54770.738881089703</v>
      </c>
      <c r="BD73" s="1">
        <v>57046.628792846997</v>
      </c>
      <c r="BE73" s="1">
        <v>61829.169655714199</v>
      </c>
      <c r="BF73" s="1">
        <v>70414.174863780005</v>
      </c>
      <c r="BG73" s="1">
        <v>72514.888918234705</v>
      </c>
      <c r="BH73" s="1">
        <v>82132.813414165896</v>
      </c>
      <c r="BI73" s="1">
        <v>90536.430150638102</v>
      </c>
      <c r="BJ73" s="1">
        <v>91043.8756024717</v>
      </c>
      <c r="BK73" s="1">
        <v>95614.2889581606</v>
      </c>
      <c r="BL73" s="1">
        <v>109229.468662652</v>
      </c>
      <c r="BM73" s="1">
        <v>107363.368465696</v>
      </c>
      <c r="BN73" s="1">
        <v>108932.807337165</v>
      </c>
    </row>
    <row r="74" spans="1:66" x14ac:dyDescent="0.35">
      <c r="A74" t="s">
        <v>141</v>
      </c>
      <c r="B74" t="s">
        <v>142</v>
      </c>
      <c r="C74" s="1">
        <v>23128.3695404563</v>
      </c>
      <c r="D74" s="1">
        <v>26440.563755314099</v>
      </c>
      <c r="E74" s="1">
        <v>18431.610770584699</v>
      </c>
      <c r="F74" s="1">
        <v>20046.7763802548</v>
      </c>
      <c r="G74" s="1">
        <v>21831.214368354998</v>
      </c>
      <c r="H74" s="1">
        <v>21933.9628491412</v>
      </c>
      <c r="I74" s="1">
        <v>22335.306600057</v>
      </c>
      <c r="J74" s="1">
        <v>20336.627244978299</v>
      </c>
      <c r="K74" s="1">
        <v>18621.273833126001</v>
      </c>
      <c r="L74" s="1">
        <v>19488.296830415398</v>
      </c>
      <c r="M74" s="1">
        <v>20413.127053752702</v>
      </c>
      <c r="N74" s="1">
        <v>21770.642567993102</v>
      </c>
      <c r="O74" s="1">
        <v>23012.783326522502</v>
      </c>
      <c r="P74" s="1">
        <v>24738.934503110901</v>
      </c>
      <c r="Q74" s="1">
        <v>27205.1771135852</v>
      </c>
      <c r="R74" s="1">
        <v>22080.877082508101</v>
      </c>
      <c r="S74" s="1">
        <v>21007.310410886301</v>
      </c>
      <c r="T74" s="1">
        <v>20828.901852335501</v>
      </c>
      <c r="U74" s="1">
        <v>18400.149230197501</v>
      </c>
      <c r="V74" s="1">
        <v>20202.795005653199</v>
      </c>
      <c r="W74" s="1">
        <v>19264.760692279298</v>
      </c>
      <c r="X74" s="1">
        <v>18146.750144583199</v>
      </c>
      <c r="Y74" s="1">
        <v>19045.989884165199</v>
      </c>
      <c r="Z74" s="1">
        <v>21400.583429647399</v>
      </c>
      <c r="AA74" s="1">
        <v>19779.189657707499</v>
      </c>
      <c r="AB74" s="1">
        <v>18199.836114147201</v>
      </c>
      <c r="AC74" s="1">
        <v>20695.6155147563</v>
      </c>
      <c r="AD74" s="1">
        <v>21619.6311689289</v>
      </c>
      <c r="AE74" s="1">
        <v>22638.943109069201</v>
      </c>
      <c r="AF74" s="1">
        <v>20556.730755289402</v>
      </c>
      <c r="AG74" s="1">
        <v>22459.0113658796</v>
      </c>
      <c r="AH74" s="1">
        <v>24071.6573170476</v>
      </c>
      <c r="AI74" s="1">
        <v>24795.734939102302</v>
      </c>
      <c r="AJ74" s="1">
        <v>23455.146739092899</v>
      </c>
      <c r="AK74" s="1">
        <v>25025.405496104398</v>
      </c>
      <c r="AL74" s="1">
        <v>28618.983397468099</v>
      </c>
      <c r="AM74" s="1">
        <v>29685.348900417899</v>
      </c>
      <c r="AN74" s="1">
        <v>30058.297750398899</v>
      </c>
      <c r="AO74" s="1">
        <v>30635.7212375622</v>
      </c>
      <c r="AP74" s="1">
        <v>30532.5274468799</v>
      </c>
      <c r="AQ74" s="1">
        <v>33648.836178317899</v>
      </c>
      <c r="AR74" s="1">
        <v>32883.7844449849</v>
      </c>
      <c r="AS74" s="1">
        <v>30393.630818273701</v>
      </c>
      <c r="AT74" s="1">
        <v>30272.1448949408</v>
      </c>
      <c r="AU74" s="1">
        <v>29534.8923154283</v>
      </c>
      <c r="AV74" s="1">
        <v>28614.822805415799</v>
      </c>
      <c r="AW74" s="1">
        <v>29259.4110686522</v>
      </c>
      <c r="AX74" s="1">
        <v>32366.592848018699</v>
      </c>
      <c r="AY74" s="1">
        <v>36656.321460693398</v>
      </c>
      <c r="AZ74" s="1">
        <v>33825.356233433602</v>
      </c>
      <c r="BA74" s="1">
        <v>37126.952313505797</v>
      </c>
      <c r="BB74" s="1">
        <v>40172.041199360101</v>
      </c>
      <c r="BC74" s="1">
        <v>38365.616309736601</v>
      </c>
      <c r="BD74" s="1">
        <v>42362.721191585602</v>
      </c>
      <c r="BE74" s="1">
        <v>43989.473169649798</v>
      </c>
      <c r="BF74" s="1">
        <v>42577.760321965899</v>
      </c>
      <c r="BG74" s="1">
        <v>45217.688619599103</v>
      </c>
      <c r="BH74" s="1">
        <v>50105.048374451901</v>
      </c>
      <c r="BI74" s="1">
        <v>50420.231473701497</v>
      </c>
      <c r="BJ74" s="1">
        <v>52243.171756962103</v>
      </c>
      <c r="BK74" s="1">
        <v>52068.858418639698</v>
      </c>
      <c r="BL74" s="1">
        <v>58234.996654961797</v>
      </c>
      <c r="BM74" s="1">
        <v>58757.268078244102</v>
      </c>
      <c r="BN74" s="1">
        <v>54903.273436493102</v>
      </c>
    </row>
    <row r="75" spans="1:66" x14ac:dyDescent="0.35">
      <c r="A75" t="s">
        <v>151</v>
      </c>
      <c r="B75" t="s">
        <v>152</v>
      </c>
      <c r="C75" s="1">
        <v>12456.843442532199</v>
      </c>
      <c r="D75" s="1">
        <v>13382.290492591101</v>
      </c>
      <c r="E75" s="1">
        <v>14101.8561504562</v>
      </c>
      <c r="F75" s="1">
        <v>14743.5792769907</v>
      </c>
      <c r="G75" s="1">
        <v>15022.0797245992</v>
      </c>
      <c r="H75" s="1">
        <v>15398.9344016469</v>
      </c>
      <c r="I75" s="1">
        <v>16210.229392667599</v>
      </c>
      <c r="J75" s="1">
        <v>17227.278374030499</v>
      </c>
      <c r="K75" s="1">
        <v>18256.175727592599</v>
      </c>
      <c r="L75" s="1">
        <v>19276.6645589488</v>
      </c>
      <c r="M75" s="1">
        <v>20151.6604757721</v>
      </c>
      <c r="N75" s="1">
        <v>20836.832639244101</v>
      </c>
      <c r="O75" s="1">
        <v>22245.749586457299</v>
      </c>
      <c r="P75" s="1">
        <v>22981.648771425</v>
      </c>
      <c r="Q75" s="1">
        <v>21588.218294186699</v>
      </c>
      <c r="R75" s="1">
        <v>20581.904889947898</v>
      </c>
      <c r="S75" s="1">
        <v>18678.216312697099</v>
      </c>
      <c r="T75" s="1">
        <v>19886.259847742</v>
      </c>
      <c r="U75" s="1">
        <v>22097.2022727986</v>
      </c>
      <c r="V75" s="1">
        <v>23888.5582962753</v>
      </c>
      <c r="W75" s="1">
        <v>24710.604923033901</v>
      </c>
      <c r="X75" s="1">
        <v>20160.6592118105</v>
      </c>
      <c r="Y75" s="1">
        <v>19576.778074733498</v>
      </c>
      <c r="Z75" s="1">
        <v>20897.681213310501</v>
      </c>
      <c r="AA75" s="1">
        <v>20847.983963397699</v>
      </c>
      <c r="AB75" s="1">
        <v>21538.9705690669</v>
      </c>
      <c r="AC75" s="1">
        <v>28734.409351082501</v>
      </c>
      <c r="AD75" s="1">
        <v>32286.635419407499</v>
      </c>
      <c r="AE75" s="1">
        <v>31422.5997833033</v>
      </c>
      <c r="AF75" s="1">
        <v>30677.211175584998</v>
      </c>
      <c r="AG75" s="1">
        <v>36959.020507705602</v>
      </c>
      <c r="AH75" s="1">
        <v>37537.442907003599</v>
      </c>
      <c r="AI75" s="1">
        <v>37587.654038570603</v>
      </c>
      <c r="AJ75" s="1">
        <v>29270.200890454402</v>
      </c>
      <c r="AK75" s="1">
        <v>29089.716561391699</v>
      </c>
      <c r="AL75" s="1">
        <v>29762.594851541398</v>
      </c>
      <c r="AM75" s="1">
        <v>32406.153755158699</v>
      </c>
      <c r="AN75" s="1">
        <v>30602.0976698466</v>
      </c>
      <c r="AO75" s="1">
        <v>32231.099280300001</v>
      </c>
      <c r="AP75" s="1">
        <v>32138.188520740099</v>
      </c>
      <c r="AQ75" s="1">
        <v>29408.611672782099</v>
      </c>
      <c r="AR75" s="1">
        <v>30072.2487595475</v>
      </c>
      <c r="AS75" s="1">
        <v>33306.364370379299</v>
      </c>
      <c r="AT75" s="1">
        <v>39473.262176185897</v>
      </c>
      <c r="AU75" s="1">
        <v>41832.3370352235</v>
      </c>
      <c r="AV75" s="1">
        <v>40112.824410629</v>
      </c>
      <c r="AW75" s="1">
        <v>40422.047611719099</v>
      </c>
      <c r="AX75" s="1">
        <v>44295.4336890513</v>
      </c>
      <c r="AY75" s="1">
        <v>45984.387179805803</v>
      </c>
      <c r="AZ75" s="1">
        <v>40875.264729127201</v>
      </c>
      <c r="BA75" s="1">
        <v>39283.733322327898</v>
      </c>
      <c r="BB75" s="1">
        <v>41136.920141761402</v>
      </c>
      <c r="BC75" s="1">
        <v>36813.802970786201</v>
      </c>
      <c r="BD75" s="1">
        <v>37214.2424546041</v>
      </c>
      <c r="BE75" s="1">
        <v>37509.9651128552</v>
      </c>
      <c r="BF75" s="1">
        <v>32585.195106609099</v>
      </c>
      <c r="BG75" s="1">
        <v>34009.0773343072</v>
      </c>
      <c r="BH75" s="1">
        <v>36133.333553265598</v>
      </c>
      <c r="BI75" s="1">
        <v>37606.7712108579</v>
      </c>
      <c r="BJ75" s="1">
        <v>35782.009424190801</v>
      </c>
      <c r="BK75" s="1">
        <v>33461.958106149097</v>
      </c>
      <c r="BL75" s="1">
        <v>36708.201007155199</v>
      </c>
      <c r="BM75" s="1">
        <v>33398.715852693203</v>
      </c>
      <c r="BN75" s="1">
        <v>36467.113568510198</v>
      </c>
    </row>
    <row r="76" spans="1:66" x14ac:dyDescent="0.35">
      <c r="A76" t="s">
        <v>153</v>
      </c>
      <c r="B76" t="s">
        <v>154</v>
      </c>
      <c r="C76" s="1">
        <v>5692.4619799874799</v>
      </c>
      <c r="D76" s="1">
        <v>5948.8985610764903</v>
      </c>
      <c r="E76" s="1">
        <v>5984.1528468506203</v>
      </c>
      <c r="F76" s="1">
        <v>6199.8425256984701</v>
      </c>
      <c r="G76" s="1">
        <v>6538.9651280865701</v>
      </c>
      <c r="H76" s="1">
        <v>6807.6786918078897</v>
      </c>
      <c r="I76" s="1">
        <v>7344.6205397040203</v>
      </c>
      <c r="J76" s="1">
        <v>7360.6825137320102</v>
      </c>
      <c r="K76" s="1">
        <v>6544.1088872261498</v>
      </c>
      <c r="L76" s="1">
        <v>6767.36205680275</v>
      </c>
      <c r="M76" s="1">
        <v>7478.1808099420596</v>
      </c>
      <c r="N76" s="1">
        <v>7634.5337568695504</v>
      </c>
      <c r="O76" s="1">
        <v>8436.4278592964292</v>
      </c>
      <c r="P76" s="1">
        <v>7214.1578101125797</v>
      </c>
      <c r="Q76" s="1">
        <v>7417.16202691126</v>
      </c>
      <c r="R76" s="1">
        <v>7400.2713578039602</v>
      </c>
      <c r="S76" s="1">
        <v>7000.0708315389102</v>
      </c>
      <c r="T76" s="1">
        <v>7066.63695296282</v>
      </c>
      <c r="U76" s="1">
        <v>5178.2537853622698</v>
      </c>
      <c r="V76" s="1">
        <v>4067.9801870900901</v>
      </c>
      <c r="W76" s="1">
        <v>3791.8143831954799</v>
      </c>
      <c r="X76" s="1">
        <v>3761.1293496020799</v>
      </c>
      <c r="Y76" s="1">
        <v>4012.6194374002398</v>
      </c>
      <c r="Z76" s="1">
        <v>4474.1387582934804</v>
      </c>
      <c r="AA76" s="1">
        <v>2921.06419666085</v>
      </c>
      <c r="AB76" s="1">
        <v>2555.09981700766</v>
      </c>
      <c r="AC76" s="1">
        <v>3124.45274671178</v>
      </c>
      <c r="AD76" s="1">
        <v>3301.0411415889898</v>
      </c>
      <c r="AE76" s="1">
        <v>3357.1442946450602</v>
      </c>
      <c r="AF76" s="1">
        <v>3595.002421015</v>
      </c>
      <c r="AG76" s="1">
        <v>3535.9552512842802</v>
      </c>
      <c r="AH76" s="1">
        <v>3021.0534685521102</v>
      </c>
      <c r="AI76" s="1">
        <v>2437.3119457862399</v>
      </c>
      <c r="AJ76" s="1">
        <v>3586.66879429448</v>
      </c>
      <c r="AK76" s="1">
        <v>3426.7759745175399</v>
      </c>
      <c r="AL76" s="1">
        <v>3918.1692102746802</v>
      </c>
      <c r="AM76" s="1">
        <v>4247.35009112444</v>
      </c>
      <c r="AN76" s="1">
        <v>4775.0949890061302</v>
      </c>
      <c r="AO76" s="1">
        <v>5107.96806957431</v>
      </c>
      <c r="AP76" s="1">
        <v>5180.6781661306004</v>
      </c>
      <c r="AQ76" s="1">
        <v>5215.96220667937</v>
      </c>
      <c r="AR76" s="1">
        <v>5335.8261244246496</v>
      </c>
      <c r="AS76" s="1">
        <v>5691.1794654593396</v>
      </c>
      <c r="AT76" s="1">
        <v>5311.1713325578203</v>
      </c>
      <c r="AU76" s="1">
        <v>5315.5629508860102</v>
      </c>
      <c r="AV76" s="1">
        <v>5486.6120890350703</v>
      </c>
      <c r="AW76" s="1">
        <v>5588.1879056236303</v>
      </c>
      <c r="AX76" s="1">
        <v>5792.9565865887898</v>
      </c>
      <c r="AY76" s="1">
        <v>5945.7647992801703</v>
      </c>
      <c r="AZ76" s="1">
        <v>5115.0789634938501</v>
      </c>
      <c r="BA76" s="1">
        <v>5519.8487518984703</v>
      </c>
      <c r="BB76" s="1">
        <v>5908.1899491752602</v>
      </c>
      <c r="BC76" s="1">
        <v>5958.3227362735197</v>
      </c>
      <c r="BD76" s="1">
        <v>5654.9257144143003</v>
      </c>
      <c r="BE76" s="1">
        <v>5493.3026735765297</v>
      </c>
      <c r="BF76" s="1">
        <v>5705.7445827945203</v>
      </c>
      <c r="BG76" s="1">
        <v>5752.9126356596898</v>
      </c>
      <c r="BH76" s="1">
        <v>6128.1864033983202</v>
      </c>
      <c r="BI76" s="1">
        <v>6332.4148652546901</v>
      </c>
      <c r="BJ76" s="1">
        <v>6286.44674385075</v>
      </c>
      <c r="BK76" s="1">
        <v>5403.5541191984003</v>
      </c>
      <c r="BL76" s="1">
        <v>5499.4376051050403</v>
      </c>
      <c r="BM76" s="1">
        <v>6117.0509759487304</v>
      </c>
      <c r="BN76" s="1">
        <v>6718.8265662949198</v>
      </c>
    </row>
    <row r="77" spans="1:66" x14ac:dyDescent="0.35">
      <c r="A77" t="s">
        <v>157</v>
      </c>
      <c r="B77" t="s">
        <v>158</v>
      </c>
      <c r="C77" s="1">
        <v>6419.1122776308903</v>
      </c>
      <c r="D77" s="1">
        <v>7670.9441866203797</v>
      </c>
      <c r="E77" s="1">
        <v>8449.0738646095197</v>
      </c>
      <c r="F77" s="1">
        <v>9446.4823183287608</v>
      </c>
      <c r="G77" s="1">
        <v>10803.622636038201</v>
      </c>
      <c r="H77" s="1">
        <v>11467.290594370899</v>
      </c>
      <c r="I77" s="1">
        <v>12911.3815010624</v>
      </c>
      <c r="J77" s="1">
        <v>14485.2491565738</v>
      </c>
      <c r="K77" s="1">
        <v>16173.3849446647</v>
      </c>
      <c r="L77" s="1">
        <v>17888.3839076732</v>
      </c>
      <c r="M77" s="1">
        <v>19640.3410798484</v>
      </c>
      <c r="N77" s="1">
        <v>20703.6391496209</v>
      </c>
      <c r="O77" s="1">
        <v>24931.099511190499</v>
      </c>
      <c r="P77" s="1">
        <v>28787.984275858798</v>
      </c>
      <c r="Q77" s="1">
        <v>26295.070638828001</v>
      </c>
      <c r="R77" s="1">
        <v>23783.897297694301</v>
      </c>
      <c r="S77" s="1">
        <v>24425.931461297801</v>
      </c>
      <c r="T77" s="1">
        <v>27774.2738317527</v>
      </c>
      <c r="U77" s="1">
        <v>35237.869805692302</v>
      </c>
      <c r="V77" s="1">
        <v>31547.4655081032</v>
      </c>
      <c r="W77" s="1">
        <v>28054.4428604772</v>
      </c>
      <c r="X77" s="1">
        <v>27865.541744405698</v>
      </c>
      <c r="Y77" s="1">
        <v>25203.7779910227</v>
      </c>
      <c r="Z77" s="1">
        <v>28125.311552173898</v>
      </c>
      <c r="AA77" s="1">
        <v>29979.8619496106</v>
      </c>
      <c r="AB77" s="1">
        <v>31886.4648605658</v>
      </c>
      <c r="AC77" s="1">
        <v>44279.509006383902</v>
      </c>
      <c r="AD77" s="1">
        <v>47695.790584629503</v>
      </c>
      <c r="AE77" s="1">
        <v>50715.697336897698</v>
      </c>
      <c r="AF77" s="1">
        <v>47416.516147820497</v>
      </c>
      <c r="AG77" s="1">
        <v>46228.783013973698</v>
      </c>
      <c r="AH77" s="1">
        <v>50551.572066255998</v>
      </c>
      <c r="AI77" s="1">
        <v>51897.3374519383</v>
      </c>
      <c r="AJ77" s="1">
        <v>57283.717099903399</v>
      </c>
      <c r="AK77" s="1">
        <v>60452.084286491401</v>
      </c>
      <c r="AL77" s="1">
        <v>63496.191154387503</v>
      </c>
      <c r="AM77" s="1">
        <v>54406.056137303996</v>
      </c>
      <c r="AN77" s="1">
        <v>49783.568748368001</v>
      </c>
      <c r="AO77" s="1">
        <v>46358.5403772059</v>
      </c>
      <c r="AP77" s="1">
        <v>52963.183733736303</v>
      </c>
      <c r="AQ77" s="1">
        <v>56399.648726477099</v>
      </c>
      <c r="AR77" s="1">
        <v>49780.071954179897</v>
      </c>
      <c r="AS77" s="1">
        <v>48239.779907043499</v>
      </c>
      <c r="AT77" s="1">
        <v>50312.544009040597</v>
      </c>
      <c r="AU77" s="1">
        <v>50708.0281721309</v>
      </c>
      <c r="AV77" s="1">
        <v>46739.744801146597</v>
      </c>
      <c r="AW77" s="1">
        <v>42915.119608324203</v>
      </c>
      <c r="AX77" s="1">
        <v>41597.304195180302</v>
      </c>
      <c r="AY77" s="1">
        <v>44519.730587206002</v>
      </c>
      <c r="AZ77" s="1">
        <v>45183.482189988499</v>
      </c>
      <c r="BA77" s="1">
        <v>48922.0356887413</v>
      </c>
      <c r="BB77" s="1">
        <v>52209.502124820203</v>
      </c>
      <c r="BC77" s="1">
        <v>52059.514067655997</v>
      </c>
      <c r="BD77" s="1">
        <v>42899.811444928797</v>
      </c>
      <c r="BE77" s="1">
        <v>40456.998295890502</v>
      </c>
      <c r="BF77" s="1">
        <v>37562.8572358448</v>
      </c>
      <c r="BG77" s="1">
        <v>43187.041681483402</v>
      </c>
      <c r="BH77" s="1">
        <v>43294.435266975102</v>
      </c>
      <c r="BI77" s="1">
        <v>43247.358328823299</v>
      </c>
      <c r="BJ77" s="1">
        <v>43504.869175565902</v>
      </c>
      <c r="BK77" s="1">
        <v>42564.769634150703</v>
      </c>
      <c r="BL77" s="1">
        <v>40782.499427916599</v>
      </c>
      <c r="BM77" s="1">
        <v>33051.7759292798</v>
      </c>
      <c r="BN77" s="1">
        <v>31647.2075519809</v>
      </c>
    </row>
    <row r="78" spans="1:66" x14ac:dyDescent="0.35">
      <c r="A78" t="s">
        <v>155</v>
      </c>
      <c r="B78" t="s">
        <v>156</v>
      </c>
      <c r="C78" s="1">
        <v>4213.5313426555704</v>
      </c>
      <c r="D78" s="1">
        <v>4825.0978064321098</v>
      </c>
      <c r="E78" s="1">
        <v>4728.7636581746301</v>
      </c>
      <c r="F78" s="1">
        <v>4767.9188281115403</v>
      </c>
      <c r="G78" s="1">
        <v>5322.3063135675102</v>
      </c>
      <c r="H78" s="1">
        <v>5584.5838010814396</v>
      </c>
      <c r="I78" s="1">
        <v>5353.6926005804398</v>
      </c>
      <c r="J78" s="1">
        <v>5481.7237911678003</v>
      </c>
      <c r="K78" s="1">
        <v>4887.87038045796</v>
      </c>
      <c r="L78" s="1">
        <v>4967.1129862826601</v>
      </c>
      <c r="M78" s="1">
        <v>4064.1204949682501</v>
      </c>
      <c r="N78" s="1">
        <v>3875.56714725232</v>
      </c>
      <c r="O78" s="1">
        <v>3985.5334619084001</v>
      </c>
      <c r="P78" s="1">
        <v>3961.08539711098</v>
      </c>
      <c r="Q78" s="1">
        <v>4041.0381918992798</v>
      </c>
      <c r="R78" s="1">
        <v>3744.17799595627</v>
      </c>
      <c r="S78" s="1">
        <v>4207.0563428949899</v>
      </c>
      <c r="T78" s="1">
        <v>4672.0470150329802</v>
      </c>
      <c r="U78" s="1">
        <v>5123.5033871476498</v>
      </c>
      <c r="V78" s="1">
        <v>5407.6836670577304</v>
      </c>
      <c r="W78" s="1">
        <v>5330.32526079126</v>
      </c>
      <c r="X78" s="1">
        <v>5198.9441427354004</v>
      </c>
      <c r="Y78" s="1">
        <v>5213.3767753274597</v>
      </c>
      <c r="Z78" s="1">
        <v>5400.7862569658</v>
      </c>
      <c r="AA78" s="1">
        <v>5262.6311886454596</v>
      </c>
      <c r="AB78" s="1">
        <v>5060.6511175712903</v>
      </c>
      <c r="AC78" s="1">
        <v>5839.7967612354896</v>
      </c>
      <c r="AD78" s="1">
        <v>5258.0665897558802</v>
      </c>
      <c r="AE78" s="1">
        <v>4105.7886485319596</v>
      </c>
      <c r="AF78" s="1">
        <v>2469.5910916794401</v>
      </c>
      <c r="AG78" s="1">
        <v>2201.3792335954299</v>
      </c>
      <c r="AH78" s="1">
        <v>2102.6783885846999</v>
      </c>
      <c r="AI78" s="1">
        <v>2305.0642348676702</v>
      </c>
      <c r="AJ78" s="1">
        <v>2230.15117187331</v>
      </c>
      <c r="AK78" s="1">
        <v>2275.58851590016</v>
      </c>
      <c r="AL78" s="1">
        <v>2257.0622037121898</v>
      </c>
      <c r="AM78" s="1">
        <v>2187.0503941117299</v>
      </c>
      <c r="AN78" s="1">
        <v>2223.1615522418101</v>
      </c>
      <c r="AO78" s="1">
        <v>2446.2694884979401</v>
      </c>
      <c r="AP78" s="1">
        <v>2491.51769701494</v>
      </c>
      <c r="AQ78" s="1">
        <v>2531.89130601446</v>
      </c>
      <c r="AR78" s="1">
        <v>2648.5371957549401</v>
      </c>
      <c r="AS78" s="1">
        <v>2806.10120477993</v>
      </c>
      <c r="AT78" s="1">
        <v>2821.05051587149</v>
      </c>
      <c r="AU78" s="1">
        <v>2870.7843894397602</v>
      </c>
      <c r="AV78" s="1">
        <v>2895.8267831948401</v>
      </c>
      <c r="AW78" s="1">
        <v>3122.3091527511301</v>
      </c>
      <c r="AX78" s="1">
        <v>3231.3451104123901</v>
      </c>
      <c r="AY78" s="1">
        <v>4017.0930620911699</v>
      </c>
      <c r="AZ78" s="1">
        <v>4157.76407052985</v>
      </c>
      <c r="BA78" s="1">
        <v>4468.4694058548503</v>
      </c>
      <c r="BB78" s="1">
        <v>4664.2264471194103</v>
      </c>
      <c r="BC78" s="1">
        <v>4871.2951975925898</v>
      </c>
      <c r="BD78" s="1">
        <v>4922.5900980718598</v>
      </c>
      <c r="BE78" s="1">
        <v>4683.6793265598699</v>
      </c>
      <c r="BF78" s="1">
        <v>4567.1344382793905</v>
      </c>
      <c r="BG78" s="1">
        <v>4585.4588610177298</v>
      </c>
      <c r="BH78" s="1">
        <v>4733.6236737034296</v>
      </c>
      <c r="BI78" s="1">
        <v>4693.3307618096696</v>
      </c>
      <c r="BJ78" s="1">
        <v>4647.8321947804798</v>
      </c>
      <c r="BK78" s="1">
        <v>4412.0405908744997</v>
      </c>
      <c r="BL78" s="1">
        <v>4405.7509626932597</v>
      </c>
      <c r="BM78" s="1">
        <v>4360.7509022054701</v>
      </c>
      <c r="BN78" s="1">
        <v>4494.2916611213404</v>
      </c>
    </row>
    <row r="79" spans="1:66" x14ac:dyDescent="0.35">
      <c r="A79" t="s">
        <v>171</v>
      </c>
      <c r="B79" t="s">
        <v>172</v>
      </c>
      <c r="C79" s="1">
        <v>12767.109116474099</v>
      </c>
      <c r="D79" s="1">
        <v>13271.170304764901</v>
      </c>
      <c r="E79" s="1">
        <v>13415.581902870799</v>
      </c>
      <c r="F79" s="1">
        <v>12919.0038894466</v>
      </c>
      <c r="G79" s="1">
        <v>14392.446882189401</v>
      </c>
      <c r="H79" s="1">
        <v>15022.6161745519</v>
      </c>
      <c r="I79" s="1">
        <v>15570.525250664599</v>
      </c>
      <c r="J79" s="1">
        <v>16079.713292963301</v>
      </c>
      <c r="K79" s="1">
        <v>16847.315097106999</v>
      </c>
      <c r="L79" s="1">
        <v>16919.157483490199</v>
      </c>
      <c r="M79" s="1">
        <v>18059.991914809099</v>
      </c>
      <c r="N79" s="1">
        <v>17678.779818360301</v>
      </c>
      <c r="O79" s="1">
        <v>18198.814463799001</v>
      </c>
      <c r="P79" s="1">
        <v>18502.4683463113</v>
      </c>
      <c r="Q79" s="1">
        <v>14758.5223586149</v>
      </c>
      <c r="R79" s="1">
        <v>12987.125627035901</v>
      </c>
      <c r="S79" s="1">
        <v>11458.6984034782</v>
      </c>
      <c r="T79" s="1">
        <v>11148.182354110901</v>
      </c>
      <c r="U79" s="1">
        <v>11200.2341379522</v>
      </c>
      <c r="V79" s="1">
        <v>10220.9194712967</v>
      </c>
      <c r="W79" s="1">
        <v>8709.7912534300904</v>
      </c>
      <c r="X79" s="1">
        <v>7356.0655351756204</v>
      </c>
      <c r="Y79" s="1">
        <v>7545.3193837266499</v>
      </c>
      <c r="Z79" s="1">
        <v>7709.5599380212198</v>
      </c>
      <c r="AA79" s="1">
        <v>7240.1905854133001</v>
      </c>
      <c r="AB79" s="1">
        <v>7031.4526948296898</v>
      </c>
      <c r="AC79" s="1">
        <v>5921.0664334187904</v>
      </c>
      <c r="AD79" s="1">
        <v>4851.7429913619198</v>
      </c>
      <c r="AE79" s="1">
        <v>3992.0236132528298</v>
      </c>
      <c r="AF79" s="1">
        <v>3633.2588420381499</v>
      </c>
      <c r="AG79" s="1">
        <v>3136.4633985863602</v>
      </c>
      <c r="AH79" s="1">
        <v>2689.9606415739399</v>
      </c>
      <c r="AI79" s="1">
        <v>2579.1682754143899</v>
      </c>
      <c r="AJ79" s="1">
        <v>2346.07717118959</v>
      </c>
      <c r="AK79" s="1">
        <v>2045.42267464623</v>
      </c>
      <c r="AL79" s="1">
        <v>1513.4923528408499</v>
      </c>
      <c r="AM79" s="1">
        <v>1895.8125317050101</v>
      </c>
      <c r="AN79" s="1">
        <v>2034.94112443681</v>
      </c>
      <c r="AO79" s="1">
        <v>2142.4715885300002</v>
      </c>
      <c r="AP79" s="1">
        <v>1673.6595275505299</v>
      </c>
      <c r="AQ79" s="1">
        <v>1816.5114726351501</v>
      </c>
      <c r="AR79" s="1">
        <v>2208.6460906043499</v>
      </c>
      <c r="AS79" s="1">
        <v>2481.3072436450898</v>
      </c>
      <c r="AT79" s="1">
        <v>2986.1809349066898</v>
      </c>
      <c r="AU79" s="1">
        <v>3869.19263717182</v>
      </c>
      <c r="AV79" s="1">
        <v>4765.87894999726</v>
      </c>
      <c r="AW79" s="1">
        <v>6449.7945805190902</v>
      </c>
      <c r="AX79" s="1">
        <v>8008.39867653486</v>
      </c>
      <c r="AY79" s="1">
        <v>9688.3145674058505</v>
      </c>
      <c r="AZ79" s="1">
        <v>8076.8499295641004</v>
      </c>
      <c r="BA79" s="1">
        <v>10163.069461348399</v>
      </c>
      <c r="BB79" s="1">
        <v>12829.4130756337</v>
      </c>
      <c r="BC79" s="1">
        <v>13505.9979927319</v>
      </c>
      <c r="BD79" s="1">
        <v>14998.0733875119</v>
      </c>
      <c r="BE79" s="1">
        <v>13851.0729808047</v>
      </c>
      <c r="BF79" s="1">
        <v>11617.081548276799</v>
      </c>
      <c r="BG79" s="1">
        <v>8697.3922911086902</v>
      </c>
      <c r="BH79" s="1">
        <v>10584.5189055438</v>
      </c>
      <c r="BI79" s="1">
        <v>10950.1699606854</v>
      </c>
      <c r="BJ79" s="1">
        <v>10823.5572931841</v>
      </c>
      <c r="BK79" s="1">
        <v>9946.1025864472995</v>
      </c>
      <c r="BL79" s="1">
        <v>10893.8250979731</v>
      </c>
      <c r="BM79" s="1">
        <v>11758.980721452999</v>
      </c>
      <c r="BN79" s="1">
        <v>13469.419327456601</v>
      </c>
    </row>
    <row r="80" spans="1:66" x14ac:dyDescent="0.35">
      <c r="A80" t="s">
        <v>159</v>
      </c>
      <c r="B80" t="s">
        <v>160</v>
      </c>
      <c r="C80" s="1">
        <v>1365.1630151577599</v>
      </c>
      <c r="D80" s="1">
        <v>1303.74260236295</v>
      </c>
      <c r="E80" s="1">
        <v>1344.7447952861401</v>
      </c>
      <c r="F80" s="1">
        <v>1361.3617259858399</v>
      </c>
      <c r="G80" s="1">
        <v>1386.85290765837</v>
      </c>
      <c r="H80" s="1">
        <v>1296.3509597737</v>
      </c>
      <c r="I80" s="1">
        <v>1407.1602492039201</v>
      </c>
      <c r="J80" s="1">
        <v>1387.16519122463</v>
      </c>
      <c r="K80" s="1">
        <v>1395.12403901945</v>
      </c>
      <c r="L80" s="1">
        <v>1376.8446136042</v>
      </c>
      <c r="M80" s="1">
        <v>1383.18949086612</v>
      </c>
      <c r="N80" s="1">
        <v>1397.6961438187</v>
      </c>
      <c r="O80" s="1">
        <v>1473.5689054854299</v>
      </c>
      <c r="P80" s="1">
        <v>1458.5363293530099</v>
      </c>
      <c r="Q80" s="1">
        <v>1387.2020024435501</v>
      </c>
      <c r="R80" s="1">
        <v>1237.2385817025099</v>
      </c>
      <c r="S80" s="1">
        <v>1180.1039358109099</v>
      </c>
      <c r="T80" s="1">
        <v>1377.6960852126499</v>
      </c>
      <c r="U80" s="1">
        <v>1432.07991840926</v>
      </c>
      <c r="V80" s="1">
        <v>1410.6010953479699</v>
      </c>
      <c r="W80" s="1">
        <v>1356.4611174320801</v>
      </c>
      <c r="X80" s="1">
        <v>1117.0256796673</v>
      </c>
      <c r="Y80" s="1">
        <v>989.91493159408799</v>
      </c>
      <c r="Z80" s="1">
        <v>913.34437746989602</v>
      </c>
      <c r="AA80" s="1">
        <v>919.92461640604699</v>
      </c>
      <c r="AB80" s="1">
        <v>879.44769597639004</v>
      </c>
      <c r="AC80" s="1">
        <v>943.22446116410902</v>
      </c>
      <c r="AD80" s="1">
        <v>895.56904401767497</v>
      </c>
      <c r="AE80" s="1">
        <v>797.81573317218999</v>
      </c>
      <c r="AF80" s="1">
        <v>716.64948039259298</v>
      </c>
      <c r="AG80" s="1">
        <v>681.66617029565703</v>
      </c>
      <c r="AH80" s="1">
        <v>604.75439091193505</v>
      </c>
      <c r="AI80" s="1">
        <v>558.81634062844898</v>
      </c>
      <c r="AJ80" s="1">
        <v>367.25309156422401</v>
      </c>
      <c r="AK80" s="1">
        <v>427.03302672884001</v>
      </c>
      <c r="AL80" s="1">
        <v>503.10208286792698</v>
      </c>
      <c r="AM80" s="1">
        <v>634.66520363159805</v>
      </c>
      <c r="AN80" s="1">
        <v>671.59436578588304</v>
      </c>
      <c r="AO80" s="1">
        <v>724.47675669046998</v>
      </c>
      <c r="AP80" s="1">
        <v>651.35577217653804</v>
      </c>
      <c r="AQ80" s="1">
        <v>623.10955028705803</v>
      </c>
      <c r="AR80" s="1">
        <v>622.16180412076403</v>
      </c>
      <c r="AS80" s="1">
        <v>619.64077076010403</v>
      </c>
      <c r="AT80" s="1">
        <v>659.03183952772804</v>
      </c>
      <c r="AU80" s="1">
        <v>643.85870592993797</v>
      </c>
      <c r="AV80" s="1">
        <v>682.86029777004796</v>
      </c>
      <c r="AW80" s="1">
        <v>881.14624361063102</v>
      </c>
      <c r="AX80" s="1">
        <v>1027.1711849841399</v>
      </c>
      <c r="AY80" s="1">
        <v>1077.14314200063</v>
      </c>
      <c r="AZ80" s="1">
        <v>1205.3470781482299</v>
      </c>
      <c r="BA80" s="1">
        <v>1248.34508702368</v>
      </c>
      <c r="BB80" s="1">
        <v>1234.80208704235</v>
      </c>
      <c r="BC80" s="1">
        <v>1432.3577410846201</v>
      </c>
      <c r="BD80" s="1">
        <v>1513.66645359514</v>
      </c>
      <c r="BE80" s="1">
        <v>1639.6857545256801</v>
      </c>
      <c r="BF80" s="1">
        <v>1681.82169638204</v>
      </c>
      <c r="BG80" s="1">
        <v>1789.17654783536</v>
      </c>
      <c r="BH80" s="1">
        <v>1947.7522503366099</v>
      </c>
      <c r="BI80" s="1">
        <v>2089.2447427699999</v>
      </c>
      <c r="BJ80" s="1">
        <v>2201.2911598249102</v>
      </c>
      <c r="BK80" s="1">
        <v>2136.4296127429402</v>
      </c>
      <c r="BL80" s="1">
        <v>2195.7756060746901</v>
      </c>
      <c r="BM80" s="1">
        <v>2123.54547693205</v>
      </c>
      <c r="BN80" s="1">
        <v>1953.90887677302</v>
      </c>
    </row>
    <row r="81" spans="1:66" x14ac:dyDescent="0.35">
      <c r="A81" t="s">
        <v>169</v>
      </c>
      <c r="B81" t="s">
        <v>170</v>
      </c>
      <c r="C81" s="1">
        <v>34173.895215518802</v>
      </c>
      <c r="D81" s="1">
        <v>30999.667564919</v>
      </c>
      <c r="E81" s="1">
        <v>31050.9777258617</v>
      </c>
      <c r="F81" s="1">
        <v>29430.663208187099</v>
      </c>
      <c r="G81" s="1">
        <v>29174.716052426</v>
      </c>
      <c r="H81" s="1">
        <v>27029.106216488901</v>
      </c>
      <c r="I81" s="1">
        <v>27585.912010059801</v>
      </c>
      <c r="J81" s="1">
        <v>25709.650336624101</v>
      </c>
      <c r="K81" s="1">
        <v>25640.955085856102</v>
      </c>
      <c r="L81" s="1">
        <v>24145.5959013008</v>
      </c>
      <c r="M81" s="1">
        <v>35427.432629796</v>
      </c>
      <c r="N81" s="1">
        <v>42256.463314357701</v>
      </c>
      <c r="O81" s="1">
        <v>41969.084540647797</v>
      </c>
      <c r="P81" s="1">
        <v>41340.400651755401</v>
      </c>
      <c r="Q81" s="1">
        <v>77848.695406662606</v>
      </c>
      <c r="R81" s="1">
        <v>56847.6984837286</v>
      </c>
      <c r="S81" s="1">
        <v>53816.070023716798</v>
      </c>
      <c r="T81" s="1">
        <v>50650.736965869102</v>
      </c>
      <c r="U81" s="1">
        <v>47520.657553654601</v>
      </c>
      <c r="V81" s="1">
        <v>61937.022146140102</v>
      </c>
      <c r="W81" s="1">
        <v>57938.348106302699</v>
      </c>
      <c r="X81" s="1">
        <v>43575.704277037898</v>
      </c>
      <c r="Y81" s="1">
        <v>34983.020787235</v>
      </c>
      <c r="Z81" s="1">
        <v>33183.77022839</v>
      </c>
      <c r="AA81" s="1">
        <v>33331.9931877708</v>
      </c>
      <c r="AB81" s="1">
        <v>31657.603588071899</v>
      </c>
      <c r="AC81" s="1">
        <v>23897.033095934399</v>
      </c>
      <c r="AD81" s="1">
        <v>25620.1088474846</v>
      </c>
      <c r="AE81" s="1">
        <v>20066.698309163599</v>
      </c>
      <c r="AF81" s="1">
        <v>21309.979520297002</v>
      </c>
      <c r="AG81" s="1">
        <v>20232.198107546701</v>
      </c>
      <c r="AH81" s="1">
        <v>14585.419902334699</v>
      </c>
      <c r="AI81" s="1">
        <v>20578.5917104213</v>
      </c>
      <c r="AJ81" s="1">
        <v>23485.283761290299</v>
      </c>
      <c r="AK81" s="1">
        <v>23649.430510065398</v>
      </c>
      <c r="AL81" s="1">
        <v>24552.317866351699</v>
      </c>
      <c r="AM81" s="1">
        <v>26901.291840050599</v>
      </c>
      <c r="AN81" s="1">
        <v>25024.862890493099</v>
      </c>
      <c r="AO81" s="1">
        <v>21355.4693129968</v>
      </c>
      <c r="AP81" s="1">
        <v>24283.122732113799</v>
      </c>
      <c r="AQ81" s="1">
        <v>29495.315494297502</v>
      </c>
      <c r="AR81" s="1">
        <v>26689.3901357699</v>
      </c>
      <c r="AS81" s="1">
        <v>28776.097063284</v>
      </c>
      <c r="AT81" s="1">
        <v>34013.893605195401</v>
      </c>
      <c r="AU81" s="1">
        <v>38414.783799789599</v>
      </c>
      <c r="AV81" s="1">
        <v>47213.150867214899</v>
      </c>
      <c r="AW81" s="1">
        <v>54137.080223426798</v>
      </c>
      <c r="AX81" s="1">
        <v>55906.814052624701</v>
      </c>
      <c r="AY81" s="1">
        <v>65375.845955889097</v>
      </c>
      <c r="AZ81" s="1">
        <v>43550.8246654174</v>
      </c>
      <c r="BA81" s="1">
        <v>44759.594180619803</v>
      </c>
      <c r="BB81" s="1">
        <v>55050.688083679197</v>
      </c>
      <c r="BC81" s="1">
        <v>56938.583780537701</v>
      </c>
      <c r="BD81" s="1">
        <v>52509.555352976698</v>
      </c>
      <c r="BE81" s="1">
        <v>47586.035412975201</v>
      </c>
      <c r="BF81" s="1">
        <v>32942.170614096503</v>
      </c>
      <c r="BG81" s="1">
        <v>30955.8639978471</v>
      </c>
      <c r="BH81" s="1">
        <v>34002.563003088602</v>
      </c>
      <c r="BI81" s="1">
        <v>36234.522410028898</v>
      </c>
      <c r="BJ81" s="1">
        <v>34265.313972445503</v>
      </c>
      <c r="BK81" s="1">
        <v>26809.731063675699</v>
      </c>
      <c r="BL81" s="1">
        <v>34294.522249041504</v>
      </c>
      <c r="BM81" s="1">
        <v>41554.077545697197</v>
      </c>
      <c r="BN81" s="1">
        <v>35970.143532780799</v>
      </c>
    </row>
    <row r="82" spans="1:66" x14ac:dyDescent="0.35">
      <c r="A82" t="s">
        <v>161</v>
      </c>
      <c r="B82" t="s">
        <v>162</v>
      </c>
      <c r="C82" s="1">
        <v>4561.3953174234803</v>
      </c>
      <c r="D82" s="1">
        <v>4741.48482108392</v>
      </c>
      <c r="E82" s="1">
        <v>4793.0797735020797</v>
      </c>
      <c r="F82" s="1">
        <v>4615.6638366205298</v>
      </c>
      <c r="G82" s="1">
        <v>5142.0912295622102</v>
      </c>
      <c r="H82" s="1">
        <v>5367.2362669503</v>
      </c>
      <c r="I82" s="1">
        <v>5562.9916154284801</v>
      </c>
      <c r="J82" s="1">
        <v>5744.91282645912</v>
      </c>
      <c r="K82" s="1">
        <v>6019.1593487629598</v>
      </c>
      <c r="L82" s="1">
        <v>6044.8269859587599</v>
      </c>
      <c r="M82" s="1">
        <v>6452.42096714115</v>
      </c>
      <c r="N82" s="1">
        <v>6258.03611945596</v>
      </c>
      <c r="O82" s="1">
        <v>6386.8720854314197</v>
      </c>
      <c r="P82" s="1">
        <v>6447.8331133135098</v>
      </c>
      <c r="Q82" s="1">
        <v>5063.5191554687199</v>
      </c>
      <c r="R82" s="1">
        <v>4391.3589397668302</v>
      </c>
      <c r="S82" s="1">
        <v>3820.9603423608901</v>
      </c>
      <c r="T82" s="1">
        <v>3667.1732144156199</v>
      </c>
      <c r="U82" s="1">
        <v>3634.1831685264601</v>
      </c>
      <c r="V82" s="1">
        <v>3271.06681063207</v>
      </c>
      <c r="W82" s="1">
        <v>2750.2593917516801</v>
      </c>
      <c r="X82" s="1">
        <v>2292.7132661863602</v>
      </c>
      <c r="Y82" s="1">
        <v>2321.7542556488302</v>
      </c>
      <c r="Z82" s="1">
        <v>2342.0497736986499</v>
      </c>
      <c r="AA82" s="1">
        <v>2176.4893604233598</v>
      </c>
      <c r="AB82" s="1">
        <v>2096.81526594149</v>
      </c>
      <c r="AC82" s="1">
        <v>1756.0114970341101</v>
      </c>
      <c r="AD82" s="1">
        <v>1434.1997915849099</v>
      </c>
      <c r="AE82" s="1">
        <v>1331.72055655751</v>
      </c>
      <c r="AF82" s="1">
        <v>1237.65615219194</v>
      </c>
      <c r="AG82" s="1">
        <v>1092.9992502109201</v>
      </c>
      <c r="AH82" s="1">
        <v>988.35656624778301</v>
      </c>
      <c r="AI82" s="1">
        <v>815.55905463347301</v>
      </c>
      <c r="AJ82" s="1">
        <v>680.84346161497604</v>
      </c>
      <c r="AK82" s="1">
        <v>532.38756236104098</v>
      </c>
      <c r="AL82" s="1">
        <v>485.17724891056099</v>
      </c>
      <c r="AM82" s="1">
        <v>569.55014549348004</v>
      </c>
      <c r="AN82" s="1">
        <v>541.72349174116505</v>
      </c>
      <c r="AO82" s="1">
        <v>510.74012765914802</v>
      </c>
      <c r="AP82" s="1">
        <v>387.63736178427803</v>
      </c>
      <c r="AQ82" s="1">
        <v>420.04472433882802</v>
      </c>
      <c r="AR82" s="1">
        <v>467.093813651961</v>
      </c>
      <c r="AS82" s="1">
        <v>493.49295247269202</v>
      </c>
      <c r="AT82" s="1">
        <v>564.95176582930696</v>
      </c>
      <c r="AU82" s="1">
        <v>599.35026060976202</v>
      </c>
      <c r="AV82" s="1">
        <v>618.82127462401399</v>
      </c>
      <c r="AW82" s="1">
        <v>680.54104009970195</v>
      </c>
      <c r="AX82" s="1">
        <v>877.99907052174797</v>
      </c>
      <c r="AY82" s="1">
        <v>1130.72245915963</v>
      </c>
      <c r="AZ82" s="1">
        <v>995.26481358825697</v>
      </c>
      <c r="BA82" s="1">
        <v>997.95593338713195</v>
      </c>
      <c r="BB82" s="1">
        <v>1253.8171456022201</v>
      </c>
      <c r="BC82" s="1">
        <v>1302.4418062842899</v>
      </c>
      <c r="BD82" s="1">
        <v>1409.90075079188</v>
      </c>
      <c r="BE82" s="1">
        <v>1413.5179786266599</v>
      </c>
      <c r="BF82" s="1">
        <v>1268.7091060538201</v>
      </c>
      <c r="BG82" s="1">
        <v>1296.64415240783</v>
      </c>
      <c r="BH82" s="1">
        <v>1462.4385839499</v>
      </c>
      <c r="BI82" s="1">
        <v>1504.31141218786</v>
      </c>
      <c r="BJ82" s="1">
        <v>1655.8620672493801</v>
      </c>
      <c r="BK82" s="1">
        <v>1420.3366016842599</v>
      </c>
      <c r="BL82" s="1">
        <v>1503.2322414089499</v>
      </c>
      <c r="BM82" s="1">
        <v>1761.11317697192</v>
      </c>
      <c r="BN82" s="1">
        <v>1922.6767901624401</v>
      </c>
    </row>
    <row r="83" spans="1:66" x14ac:dyDescent="0.35">
      <c r="A83" t="s">
        <v>173</v>
      </c>
      <c r="B83" t="s">
        <v>344</v>
      </c>
      <c r="C83" s="1">
        <v>830.35724577280905</v>
      </c>
      <c r="D83" s="1">
        <v>837.13432889862997</v>
      </c>
      <c r="E83" s="1">
        <v>843.41237545872502</v>
      </c>
      <c r="F83" s="1">
        <v>849.48376927866002</v>
      </c>
      <c r="G83" s="1">
        <v>856.48179365887597</v>
      </c>
      <c r="H83" s="1">
        <v>862.57384458796196</v>
      </c>
      <c r="I83" s="1">
        <v>869.25931792537699</v>
      </c>
      <c r="J83" s="1">
        <v>875.51458451134897</v>
      </c>
      <c r="K83" s="1">
        <v>881.653338469819</v>
      </c>
      <c r="L83" s="1">
        <v>887.72979450622597</v>
      </c>
      <c r="M83" s="1">
        <v>893.65716010267602</v>
      </c>
      <c r="N83" s="1">
        <v>909.20190526943702</v>
      </c>
      <c r="O83" s="1">
        <v>882.44273102324996</v>
      </c>
      <c r="P83" s="1">
        <v>850.24068501304805</v>
      </c>
      <c r="Q83" s="1">
        <v>779.78788045205101</v>
      </c>
      <c r="R83" s="1">
        <v>747.00431336226904</v>
      </c>
      <c r="S83" s="1">
        <v>735.48069924162303</v>
      </c>
      <c r="T83" s="1">
        <v>701.97744288394495</v>
      </c>
      <c r="U83" s="1">
        <v>680.43879227653304</v>
      </c>
      <c r="V83" s="1">
        <v>615.73310613372598</v>
      </c>
      <c r="W83" s="1">
        <v>619.27709688858295</v>
      </c>
      <c r="X83" s="1">
        <v>692.21319006378496</v>
      </c>
      <c r="Y83" s="1">
        <v>752.58311898339298</v>
      </c>
      <c r="Z83" s="1">
        <v>821.77393404037105</v>
      </c>
      <c r="AA83" s="1">
        <v>896.78067087508703</v>
      </c>
      <c r="AB83" s="1">
        <v>565.16851505624902</v>
      </c>
      <c r="AC83" s="1">
        <v>596.09967432874498</v>
      </c>
      <c r="AD83" s="1">
        <v>455.53590975626702</v>
      </c>
      <c r="AE83" s="1">
        <v>342.993544205435</v>
      </c>
      <c r="AF83" s="1">
        <v>348.62711383755197</v>
      </c>
      <c r="AG83" s="1">
        <v>369.50904368412102</v>
      </c>
      <c r="AH83" s="1">
        <v>411.13903836579698</v>
      </c>
      <c r="AI83" s="1">
        <v>415.00420416919701</v>
      </c>
      <c r="AJ83" s="1">
        <v>459.44778658186698</v>
      </c>
      <c r="AK83" s="1">
        <v>501.24258509498401</v>
      </c>
      <c r="AL83" s="1">
        <v>534.99715359320498</v>
      </c>
      <c r="AM83" s="1">
        <v>540.49095397268297</v>
      </c>
      <c r="AN83" s="1">
        <v>492.63859967121999</v>
      </c>
      <c r="AO83" s="1">
        <v>365.43134941553802</v>
      </c>
      <c r="AP83" s="1">
        <v>412.21753725269701</v>
      </c>
      <c r="AQ83" s="1">
        <v>481.72956415657302</v>
      </c>
      <c r="AR83" s="1">
        <v>484.00343653250098</v>
      </c>
      <c r="AS83" s="1">
        <v>484.53638940306303</v>
      </c>
      <c r="AT83" s="1">
        <v>528.35169378411103</v>
      </c>
      <c r="AU83" s="1">
        <v>570.97844519037903</v>
      </c>
      <c r="AV83" s="1">
        <v>610.49897905500302</v>
      </c>
      <c r="AW83" s="1">
        <v>731.53706647511103</v>
      </c>
      <c r="AX83" s="1">
        <v>854.57143049444096</v>
      </c>
      <c r="AY83" s="1">
        <v>1043.31481121091</v>
      </c>
      <c r="AZ83" s="1">
        <v>1075.69582051255</v>
      </c>
      <c r="BA83" s="1">
        <v>1286.6616115147599</v>
      </c>
      <c r="BB83" s="1">
        <v>1531.6495856737299</v>
      </c>
      <c r="BC83" s="1">
        <v>1738.869492414</v>
      </c>
      <c r="BD83" s="1">
        <v>1989.03913150687</v>
      </c>
      <c r="BE83" s="1">
        <v>2182.2204244903801</v>
      </c>
      <c r="BF83" s="1">
        <v>2382.4740285318298</v>
      </c>
      <c r="BG83" s="1">
        <v>2627.00030321347</v>
      </c>
      <c r="BH83" s="1">
        <v>2835.0325623728199</v>
      </c>
      <c r="BI83" s="1">
        <v>2890.1572787678701</v>
      </c>
      <c r="BJ83" s="1">
        <v>2903.4747740632702</v>
      </c>
      <c r="BK83" s="1">
        <v>2861.4670151598998</v>
      </c>
      <c r="BL83" s="1">
        <v>2690.1351163306199</v>
      </c>
      <c r="BM83" s="1">
        <v>2078.1614473699301</v>
      </c>
      <c r="BN83" s="1">
        <v>1955.15393228472</v>
      </c>
    </row>
    <row r="84" spans="1:66" x14ac:dyDescent="0.35">
      <c r="A84" t="s">
        <v>186</v>
      </c>
      <c r="B84" t="s">
        <v>187</v>
      </c>
      <c r="C84" s="1">
        <v>10435.5772940593</v>
      </c>
      <c r="D84" s="1">
        <v>10847.586735143899</v>
      </c>
      <c r="E84" s="1">
        <v>10965.625860559399</v>
      </c>
      <c r="F84" s="1">
        <v>10559.7330155667</v>
      </c>
      <c r="G84" s="1">
        <v>11764.095577120799</v>
      </c>
      <c r="H84" s="1">
        <v>12279.183237044201</v>
      </c>
      <c r="I84" s="1">
        <v>12727.033056586601</v>
      </c>
      <c r="J84" s="1">
        <v>13143.233084654201</v>
      </c>
      <c r="K84" s="1">
        <v>13770.6553057007</v>
      </c>
      <c r="L84" s="1">
        <v>13829.3778222274</v>
      </c>
      <c r="M84" s="1">
        <v>14761.872859212101</v>
      </c>
      <c r="N84" s="1">
        <v>14534.451866806099</v>
      </c>
      <c r="O84" s="1">
        <v>15038.0384216567</v>
      </c>
      <c r="P84" s="1">
        <v>15387.8248081604</v>
      </c>
      <c r="Q84" s="1">
        <v>12811.227109032699</v>
      </c>
      <c r="R84" s="1">
        <v>11749.045869421599</v>
      </c>
      <c r="S84" s="1">
        <v>10788.793900304199</v>
      </c>
      <c r="T84" s="1">
        <v>10914.624098869799</v>
      </c>
      <c r="U84" s="1">
        <v>11392.7187992579</v>
      </c>
      <c r="V84" s="1">
        <v>10785.9021504169</v>
      </c>
      <c r="W84" s="1">
        <v>9526.20729017966</v>
      </c>
      <c r="X84" s="1">
        <v>8103.1625341755198</v>
      </c>
      <c r="Y84" s="1">
        <v>8354.0363564664203</v>
      </c>
      <c r="Z84" s="1">
        <v>8573.5545126832603</v>
      </c>
      <c r="AA84" s="1">
        <v>8099.5438945219703</v>
      </c>
      <c r="AB84" s="1">
        <v>7933.0617751805203</v>
      </c>
      <c r="AC84" s="1">
        <v>6753.4777291209302</v>
      </c>
      <c r="AD84" s="1">
        <v>5618.0213765297403</v>
      </c>
      <c r="AE84" s="1">
        <v>4699.8722175599696</v>
      </c>
      <c r="AF84" s="1">
        <v>4325.2336381029299</v>
      </c>
      <c r="AG84" s="1">
        <v>6548.9229133409099</v>
      </c>
      <c r="AH84" s="1">
        <v>5866.3514016344197</v>
      </c>
      <c r="AI84" s="1">
        <v>3719.15211655026</v>
      </c>
      <c r="AJ84" s="1">
        <v>3159.3682376066799</v>
      </c>
      <c r="AK84" s="1">
        <v>3166.3379517619001</v>
      </c>
      <c r="AL84" s="1">
        <v>3145.0448283406199</v>
      </c>
      <c r="AM84" s="1">
        <v>3430.3537052700399</v>
      </c>
      <c r="AN84" s="1">
        <v>3794.30891080528</v>
      </c>
      <c r="AO84" s="1">
        <v>4359.1879117548597</v>
      </c>
      <c r="AP84" s="1">
        <v>4170.0363524235499</v>
      </c>
      <c r="AQ84" s="1">
        <v>4011.9121824147801</v>
      </c>
      <c r="AR84" s="1">
        <v>4321.0736751005197</v>
      </c>
      <c r="AS84" s="1">
        <v>5279.1494503458298</v>
      </c>
      <c r="AT84" s="1">
        <v>7045.99038622852</v>
      </c>
      <c r="AU84" s="1">
        <v>8487.4964833189697</v>
      </c>
      <c r="AV84" s="1">
        <v>9941.9115682498905</v>
      </c>
      <c r="AW84" s="1">
        <v>12345.428716860901</v>
      </c>
      <c r="AX84" s="1">
        <v>17481.046330765199</v>
      </c>
      <c r="AY84" s="1">
        <v>19726.818699630701</v>
      </c>
      <c r="AZ84" s="1">
        <v>14319.538225755599</v>
      </c>
      <c r="BA84" s="1">
        <v>13024.584685342499</v>
      </c>
      <c r="BB84" s="1">
        <v>14877.838276648699</v>
      </c>
      <c r="BC84" s="1">
        <v>15232.592483459999</v>
      </c>
      <c r="BD84" s="1">
        <v>16350.6867930029</v>
      </c>
      <c r="BE84" s="1">
        <v>17176.112022464498</v>
      </c>
      <c r="BF84" s="1">
        <v>15379.8946173369</v>
      </c>
      <c r="BG84" s="1">
        <v>16299.4084863895</v>
      </c>
      <c r="BH84" s="1">
        <v>18122.411353794399</v>
      </c>
      <c r="BI84" s="1">
        <v>20133.101077466101</v>
      </c>
      <c r="BJ84" s="1">
        <v>19953.6773973981</v>
      </c>
      <c r="BK84" s="1">
        <v>20002.7675566828</v>
      </c>
      <c r="BL84" s="1">
        <v>22331.046483309499</v>
      </c>
      <c r="BM84" s="1">
        <v>22373.1279589607</v>
      </c>
      <c r="BN84" s="1">
        <v>24346.378024160502</v>
      </c>
    </row>
    <row r="85" spans="1:66" x14ac:dyDescent="0.35">
      <c r="A85" t="s">
        <v>174</v>
      </c>
      <c r="B85" t="s">
        <v>175</v>
      </c>
      <c r="C85" s="1">
        <v>4894.4175085921397</v>
      </c>
      <c r="D85" s="1">
        <v>5061.5252363741802</v>
      </c>
      <c r="E85" s="1">
        <v>5095.3363370940897</v>
      </c>
      <c r="F85" s="1">
        <v>4982.94987788454</v>
      </c>
      <c r="G85" s="1">
        <v>5130.6466225061804</v>
      </c>
      <c r="H85" s="1">
        <v>5493.8386677156604</v>
      </c>
      <c r="I85" s="1">
        <v>5710.4650343241201</v>
      </c>
      <c r="J85" s="1">
        <v>5298.0848010026903</v>
      </c>
      <c r="K85" s="1">
        <v>5808.0599716563902</v>
      </c>
      <c r="L85" s="1">
        <v>5777.5708423158303</v>
      </c>
      <c r="M85" s="1">
        <v>6009.3164420282501</v>
      </c>
      <c r="N85" s="1">
        <v>6222.76200923535</v>
      </c>
      <c r="O85" s="1">
        <v>6970.18061129335</v>
      </c>
      <c r="P85" s="1">
        <v>7630.8145260083902</v>
      </c>
      <c r="Q85" s="1">
        <v>7955.1866373488101</v>
      </c>
      <c r="R85" s="1">
        <v>6094.3715651186203</v>
      </c>
      <c r="S85" s="1">
        <v>2163.8968696489201</v>
      </c>
      <c r="T85" s="1">
        <v>3355.64031889852</v>
      </c>
      <c r="U85" s="1">
        <v>3702.51838731305</v>
      </c>
      <c r="V85" s="1">
        <v>4069.2582357800902</v>
      </c>
      <c r="W85" s="1">
        <v>4037.5367458113301</v>
      </c>
      <c r="X85" s="1">
        <v>3419.7879037089701</v>
      </c>
      <c r="Y85" s="1">
        <v>2252.9942221377801</v>
      </c>
      <c r="Z85" s="1">
        <v>2429.85619237938</v>
      </c>
      <c r="AA85" s="1">
        <v>1692.0931464750099</v>
      </c>
      <c r="AB85" s="1">
        <v>1429.3044425789799</v>
      </c>
      <c r="AC85" s="1">
        <v>1621.1588930682401</v>
      </c>
      <c r="AD85" s="1">
        <v>1096.57290579593</v>
      </c>
      <c r="AE85" s="1">
        <v>1509.6059887373499</v>
      </c>
      <c r="AF85" s="1">
        <v>1139.01045199397</v>
      </c>
      <c r="AG85" s="1">
        <v>1109.61252272411</v>
      </c>
      <c r="AH85" s="1">
        <v>1731.3203418529699</v>
      </c>
      <c r="AI85" s="1">
        <v>1997.30073140893</v>
      </c>
      <c r="AJ85" s="1">
        <v>2571.6975418441002</v>
      </c>
      <c r="AK85" s="1">
        <v>2939.9460013579701</v>
      </c>
      <c r="AL85" s="1">
        <v>3374.3095984860201</v>
      </c>
      <c r="AM85" s="1">
        <v>3765.9413757054999</v>
      </c>
      <c r="AN85" s="1">
        <v>4248.3698680688804</v>
      </c>
      <c r="AO85" s="1">
        <v>4715.0094660350796</v>
      </c>
      <c r="AP85" s="1">
        <v>4723.7664145396902</v>
      </c>
      <c r="AQ85" s="1">
        <v>4610.3235615142203</v>
      </c>
      <c r="AR85" s="1">
        <v>4672.9147928310304</v>
      </c>
      <c r="AS85" s="1">
        <v>5075.2235570532703</v>
      </c>
      <c r="AT85" s="1">
        <v>5077.0008239457002</v>
      </c>
      <c r="AU85" s="1">
        <v>4910.0106505128497</v>
      </c>
      <c r="AV85" s="1">
        <v>4612.8700087475299</v>
      </c>
      <c r="AW85" s="1">
        <v>4483.7139361826403</v>
      </c>
      <c r="AX85" s="1">
        <v>4813.4778385997097</v>
      </c>
      <c r="AY85" s="1">
        <v>5343.5698558045697</v>
      </c>
      <c r="AZ85" s="1">
        <v>6265.4775322540199</v>
      </c>
      <c r="BA85" s="1">
        <v>6699.7343613735002</v>
      </c>
      <c r="BB85" s="1">
        <v>6780.3450201547203</v>
      </c>
      <c r="BC85" s="1">
        <v>7200.0879480595204</v>
      </c>
      <c r="BD85" s="1">
        <v>6922.3314923314601</v>
      </c>
      <c r="BE85" s="1">
        <v>6434.3688824062901</v>
      </c>
      <c r="BF85" s="1">
        <v>6687.7576571196696</v>
      </c>
      <c r="BG85" s="1">
        <v>7139.5314776259502</v>
      </c>
      <c r="BH85" s="1">
        <v>7693.9901572521603</v>
      </c>
      <c r="BI85" s="1">
        <v>7965.0693568778797</v>
      </c>
      <c r="BJ85" s="1">
        <v>7659.3235349039596</v>
      </c>
      <c r="BK85" s="1">
        <v>7084.8755665914196</v>
      </c>
      <c r="BL85" s="1">
        <v>6965.4204171690799</v>
      </c>
      <c r="BM85" s="1">
        <v>7242.0562921311102</v>
      </c>
      <c r="BN85" s="1">
        <v>18118.372655496401</v>
      </c>
    </row>
    <row r="86" spans="1:66" x14ac:dyDescent="0.35">
      <c r="A86" t="s">
        <v>180</v>
      </c>
      <c r="B86" t="s">
        <v>181</v>
      </c>
      <c r="C86" s="1">
        <v>626.77113003113698</v>
      </c>
      <c r="D86" s="1">
        <v>620.78812132562996</v>
      </c>
      <c r="E86" s="1">
        <v>691.129087602504</v>
      </c>
      <c r="F86" s="1">
        <v>742.86105955952405</v>
      </c>
      <c r="G86" s="1">
        <v>782.19413133221894</v>
      </c>
      <c r="H86" s="1">
        <v>780.46695518994795</v>
      </c>
      <c r="I86" s="1">
        <v>756.46063485424702</v>
      </c>
      <c r="J86" s="1">
        <v>740.39651900802505</v>
      </c>
      <c r="K86" s="1">
        <v>705.49780121254901</v>
      </c>
      <c r="L86" s="1">
        <v>695.949567684008</v>
      </c>
      <c r="M86" s="1">
        <v>664.71218908010303</v>
      </c>
      <c r="N86" s="1">
        <v>674.79038472587899</v>
      </c>
      <c r="O86" s="1">
        <v>635.44735584155103</v>
      </c>
      <c r="P86" s="1">
        <v>791.60082875156002</v>
      </c>
      <c r="Q86" s="1">
        <v>791.53683540886095</v>
      </c>
      <c r="R86" s="1">
        <v>637.284165191586</v>
      </c>
      <c r="S86" s="1">
        <v>562.88243615277804</v>
      </c>
      <c r="T86" s="1">
        <v>667.33701553568403</v>
      </c>
      <c r="U86" s="1">
        <v>815.75879043242605</v>
      </c>
      <c r="V86" s="1">
        <v>749.08566699913297</v>
      </c>
      <c r="W86" s="1">
        <v>926.49470859663097</v>
      </c>
      <c r="X86" s="1">
        <v>820.44967089399404</v>
      </c>
      <c r="Y86" s="1">
        <v>627.91341717263003</v>
      </c>
      <c r="Z86" s="1">
        <v>697.46537533259402</v>
      </c>
      <c r="AA86" s="1">
        <v>590.05408561438503</v>
      </c>
      <c r="AB86" s="1">
        <v>463.32662467952002</v>
      </c>
      <c r="AC86" s="1">
        <v>504.63876017449297</v>
      </c>
      <c r="AD86" s="1">
        <v>556.22086208815404</v>
      </c>
      <c r="AE86" s="1">
        <v>560.26860267166205</v>
      </c>
      <c r="AF86" s="1">
        <v>543.03470919851804</v>
      </c>
      <c r="AG86" s="1">
        <v>610.61717979863204</v>
      </c>
      <c r="AH86" s="1">
        <v>683.14161433812205</v>
      </c>
      <c r="AI86" s="1">
        <v>750.48588716197503</v>
      </c>
      <c r="AJ86" s="1">
        <v>718.49442149522895</v>
      </c>
      <c r="AK86" s="1">
        <v>717.64459307379104</v>
      </c>
      <c r="AL86" s="1">
        <v>774.34438450223399</v>
      </c>
      <c r="AM86" s="1">
        <v>704.10299857789698</v>
      </c>
      <c r="AN86" s="1">
        <v>734.82466117843103</v>
      </c>
      <c r="AO86" s="1">
        <v>700.33206277783995</v>
      </c>
      <c r="AP86" s="1">
        <v>692.72788449069697</v>
      </c>
      <c r="AQ86" s="1">
        <v>671.72309783087996</v>
      </c>
      <c r="AR86" s="1">
        <v>629.16915274649</v>
      </c>
      <c r="AS86" s="1">
        <v>599.98235071087299</v>
      </c>
      <c r="AT86" s="1">
        <v>867.38487913194501</v>
      </c>
      <c r="AU86" s="1">
        <v>1059.37559960878</v>
      </c>
      <c r="AV86" s="1">
        <v>1111.29328794607</v>
      </c>
      <c r="AW86" s="1">
        <v>1147.2542162574</v>
      </c>
      <c r="AX86" s="1">
        <v>1036.81178479555</v>
      </c>
      <c r="AY86" s="1">
        <v>1041.4650678123601</v>
      </c>
      <c r="AZ86" s="1">
        <v>995.50335470694097</v>
      </c>
      <c r="BA86" s="1">
        <v>1260.8520315416999</v>
      </c>
      <c r="BB86" s="1">
        <v>1421.62800500558</v>
      </c>
      <c r="BC86" s="1">
        <v>1339.4884639833499</v>
      </c>
      <c r="BD86" s="1">
        <v>1254.0305772015199</v>
      </c>
      <c r="BE86" s="1">
        <v>1282.16121174367</v>
      </c>
      <c r="BF86" s="1">
        <v>1251.64098473477</v>
      </c>
      <c r="BG86" s="1">
        <v>1138.7870042587001</v>
      </c>
      <c r="BH86" s="1">
        <v>1234.73177775315</v>
      </c>
      <c r="BI86" s="1">
        <v>1316.3735206335</v>
      </c>
      <c r="BJ86" s="1">
        <v>1185.76482572445</v>
      </c>
      <c r="BK86" s="1">
        <v>1012.1968016205</v>
      </c>
      <c r="BL86" s="1">
        <v>1092.2389602820999</v>
      </c>
      <c r="BM86" s="1">
        <v>981.26007170387902</v>
      </c>
      <c r="BN86" s="1">
        <v>897.18534617364901</v>
      </c>
    </row>
    <row r="87" spans="1:66" x14ac:dyDescent="0.35">
      <c r="A87" t="s">
        <v>178</v>
      </c>
      <c r="B87" t="s">
        <v>179</v>
      </c>
      <c r="C87" s="1">
        <v>2324.65432518648</v>
      </c>
      <c r="D87" s="1">
        <v>2322.95501646923</v>
      </c>
      <c r="E87" s="1">
        <v>2295.4019394111001</v>
      </c>
      <c r="F87" s="1">
        <v>2292.2460803648</v>
      </c>
      <c r="G87" s="1">
        <v>2349.2943015864798</v>
      </c>
      <c r="H87" s="1">
        <v>2330.2377681145599</v>
      </c>
      <c r="I87" s="1">
        <v>2702.6291355786402</v>
      </c>
      <c r="J87" s="1">
        <v>2618.270595687</v>
      </c>
      <c r="K87" s="1">
        <v>2673.7408873855302</v>
      </c>
      <c r="L87" s="1">
        <v>2794.1490479215099</v>
      </c>
      <c r="M87" s="1">
        <v>2900.3558427490998</v>
      </c>
      <c r="N87" s="1">
        <v>2816.3588053479498</v>
      </c>
      <c r="O87" s="1">
        <v>2740.7062747129598</v>
      </c>
      <c r="P87" s="1">
        <v>2685.99060078092</v>
      </c>
      <c r="Q87" s="1">
        <v>2658.76601092076</v>
      </c>
      <c r="R87" s="1">
        <v>2612.2718695081298</v>
      </c>
      <c r="S87" s="1">
        <v>2433.7282174933198</v>
      </c>
      <c r="T87" s="1">
        <v>2467.14900542131</v>
      </c>
      <c r="U87" s="1">
        <v>2392.7581098944602</v>
      </c>
      <c r="V87" s="1">
        <v>2321.7132210929999</v>
      </c>
      <c r="W87" s="1">
        <v>1981.7618462326</v>
      </c>
      <c r="X87" s="1">
        <v>2003.63717457027</v>
      </c>
      <c r="Y87" s="1">
        <v>1977.97047593569</v>
      </c>
      <c r="Z87" s="1">
        <v>1963.8601933428099</v>
      </c>
      <c r="AA87" s="1">
        <v>1895.8541693083901</v>
      </c>
      <c r="AB87" s="1">
        <v>1816.0926782768299</v>
      </c>
      <c r="AC87" s="1">
        <v>1633.3420838598799</v>
      </c>
      <c r="AD87" s="1">
        <v>1489.3672575652299</v>
      </c>
      <c r="AE87" s="1">
        <v>1355.2053417383299</v>
      </c>
      <c r="AF87" s="1">
        <v>1274.4880334771301</v>
      </c>
      <c r="AG87" s="1">
        <v>672.30527776740803</v>
      </c>
      <c r="AH87" s="1">
        <v>668.212229788895</v>
      </c>
      <c r="AI87" s="1">
        <v>383.49727788420603</v>
      </c>
      <c r="AJ87" s="1">
        <v>255.83634108334201</v>
      </c>
      <c r="AK87" s="1">
        <v>203.77726416817799</v>
      </c>
      <c r="AL87" s="1">
        <v>197.34644200109599</v>
      </c>
      <c r="AM87" s="1">
        <v>220.84242244966501</v>
      </c>
      <c r="AN87" s="1">
        <v>345.673951972363</v>
      </c>
      <c r="AO87" s="1">
        <v>392.94632610704502</v>
      </c>
      <c r="AP87" s="1">
        <v>452.89787789703598</v>
      </c>
      <c r="AQ87" s="1">
        <v>456.75835608043201</v>
      </c>
      <c r="AR87" s="1">
        <v>462.94528340956902</v>
      </c>
      <c r="AS87" s="1">
        <v>467.90639057340599</v>
      </c>
      <c r="AT87" s="1">
        <v>361.977115497792</v>
      </c>
      <c r="AU87" s="1">
        <v>399.80584422277701</v>
      </c>
      <c r="AV87" s="1">
        <v>379.49452853628202</v>
      </c>
      <c r="AW87" s="1">
        <v>408.01903266901502</v>
      </c>
      <c r="AX87" s="1">
        <v>462.051672468253</v>
      </c>
      <c r="AY87" s="1">
        <v>536.37731710871606</v>
      </c>
      <c r="AZ87" s="1">
        <v>520.17812861977495</v>
      </c>
      <c r="BA87" s="1">
        <v>567.31927081386198</v>
      </c>
      <c r="BB87" s="1">
        <v>644.21491243135097</v>
      </c>
      <c r="BC87" s="1">
        <v>715.67174213785495</v>
      </c>
      <c r="BD87" s="1">
        <v>788.91901810632601</v>
      </c>
      <c r="BE87" s="1">
        <v>785.48678226182403</v>
      </c>
      <c r="BF87" s="1">
        <v>786.23180177273503</v>
      </c>
      <c r="BG87" s="1">
        <v>827.15326343909601</v>
      </c>
      <c r="BH87" s="1">
        <v>821.51339554686899</v>
      </c>
      <c r="BI87" s="1">
        <v>792.34258002040099</v>
      </c>
      <c r="BJ87" s="1">
        <v>744.04892875174301</v>
      </c>
      <c r="BK87" s="1">
        <v>659.30242950049103</v>
      </c>
      <c r="BL87" s="1">
        <v>716.83787893297597</v>
      </c>
      <c r="BM87" s="1">
        <v>763.28628310550801</v>
      </c>
      <c r="BN87" s="1">
        <v>815.7</v>
      </c>
    </row>
    <row r="88" spans="1:66" x14ac:dyDescent="0.35">
      <c r="A88" t="s">
        <v>188</v>
      </c>
      <c r="B88" t="s">
        <v>189</v>
      </c>
      <c r="C88" s="1">
        <v>3123.74613484256</v>
      </c>
      <c r="D88" s="1">
        <v>3309.9104417506501</v>
      </c>
      <c r="E88" s="1">
        <v>4229.7439880272204</v>
      </c>
      <c r="F88" s="1">
        <v>5496.6148303056298</v>
      </c>
      <c r="G88" s="1">
        <v>7507.9534521429196</v>
      </c>
      <c r="H88" s="1">
        <v>10148.933663048199</v>
      </c>
      <c r="I88" s="1">
        <v>12767.185323235801</v>
      </c>
      <c r="J88" s="1">
        <v>14456.843891156201</v>
      </c>
      <c r="K88" s="1">
        <v>18078.435051612902</v>
      </c>
      <c r="L88" s="1">
        <v>20855.9155923744</v>
      </c>
      <c r="M88" s="1">
        <v>19177.141756416499</v>
      </c>
      <c r="N88" s="1">
        <v>21668.154225054001</v>
      </c>
      <c r="O88" s="1">
        <v>23264.194444002798</v>
      </c>
      <c r="P88" s="1">
        <v>26482.653537494502</v>
      </c>
      <c r="Q88" s="1">
        <v>36890.367169148303</v>
      </c>
      <c r="R88" s="1">
        <v>28694.5460981953</v>
      </c>
      <c r="S88" s="1">
        <v>32689.5530619079</v>
      </c>
      <c r="T88" s="1">
        <v>34012.9653159105</v>
      </c>
      <c r="U88" s="1">
        <v>29067.0196051282</v>
      </c>
      <c r="V88" s="1">
        <v>33050.6474140149</v>
      </c>
      <c r="W88" s="1">
        <v>36215.703904059701</v>
      </c>
      <c r="X88" s="1">
        <v>27326.114799158899</v>
      </c>
      <c r="Y88" s="1">
        <v>25061.344833970201</v>
      </c>
      <c r="Z88" s="1">
        <v>23832.2992611478</v>
      </c>
      <c r="AA88" s="1">
        <v>21028.863336804701</v>
      </c>
      <c r="AB88" s="1">
        <v>21030.479813980201</v>
      </c>
      <c r="AC88" s="1">
        <v>15630.2978318806</v>
      </c>
      <c r="AD88" s="1">
        <v>12626.068785965201</v>
      </c>
      <c r="AE88" s="1">
        <v>12202.3236463381</v>
      </c>
      <c r="AF88" s="1">
        <v>11798.462665594399</v>
      </c>
      <c r="AG88" s="1">
        <v>12564.8088081856</v>
      </c>
      <c r="AH88" s="1">
        <v>13074.439985315799</v>
      </c>
      <c r="AI88" s="1">
        <v>12795.843011560301</v>
      </c>
      <c r="AJ88" s="1">
        <v>10937.0096466467</v>
      </c>
      <c r="AK88" s="1">
        <v>9624.0041618988507</v>
      </c>
      <c r="AL88" s="1">
        <v>8066.5803755159104</v>
      </c>
      <c r="AM88" s="1">
        <v>8417.3560515534591</v>
      </c>
      <c r="AN88" s="1">
        <v>9095.6154376487393</v>
      </c>
      <c r="AO88" s="1">
        <v>8194.3316101297605</v>
      </c>
      <c r="AP88" s="1">
        <v>10764.9509870604</v>
      </c>
      <c r="AQ88" s="1">
        <v>11233.4762494693</v>
      </c>
      <c r="AR88" s="1">
        <v>9850.7762959131396</v>
      </c>
      <c r="AS88" s="1">
        <v>5850.7600067894</v>
      </c>
      <c r="AT88" s="1">
        <v>7004.6073798093803</v>
      </c>
      <c r="AU88" s="1">
        <v>8074.3358968765797</v>
      </c>
      <c r="AV88" s="1">
        <v>10590.8828082295</v>
      </c>
      <c r="AW88" s="1">
        <v>12674.642419829201</v>
      </c>
      <c r="AX88" s="1">
        <v>13641.2899491349</v>
      </c>
      <c r="AY88" s="1">
        <v>16371.078321505</v>
      </c>
      <c r="AZ88" s="1">
        <v>10984.5319883263</v>
      </c>
      <c r="BA88" s="1">
        <v>13253.894342613101</v>
      </c>
      <c r="BB88" s="1">
        <v>8743.4934320221691</v>
      </c>
      <c r="BC88" s="1">
        <v>17508.208516189101</v>
      </c>
      <c r="BD88" s="1">
        <v>13840.739329100899</v>
      </c>
      <c r="BE88" s="1">
        <v>10354.5095751309</v>
      </c>
      <c r="BF88" s="1">
        <v>8840.8788732808498</v>
      </c>
      <c r="BG88" s="1">
        <v>9100.0754882228994</v>
      </c>
      <c r="BH88" s="1">
        <v>12236.4160295702</v>
      </c>
      <c r="BI88" s="1">
        <v>13399.796380694201</v>
      </c>
      <c r="BJ88" s="1">
        <v>11779.697200372801</v>
      </c>
      <c r="BK88" s="1">
        <v>7761.9250440383403</v>
      </c>
      <c r="BL88" s="1">
        <v>6269.00319755293</v>
      </c>
      <c r="BM88" s="1">
        <v>6793.6611763042602</v>
      </c>
      <c r="BN88" s="1">
        <v>6930.2703527137701</v>
      </c>
    </row>
    <row r="89" spans="1:66" x14ac:dyDescent="0.35">
      <c r="A89" t="s">
        <v>182</v>
      </c>
      <c r="B89" t="s">
        <v>183</v>
      </c>
      <c r="C89" s="1">
        <v>11882.2449745669</v>
      </c>
      <c r="D89" s="1">
        <v>12351.370636985999</v>
      </c>
      <c r="E89" s="1">
        <v>12485.7733408565</v>
      </c>
      <c r="F89" s="1">
        <v>12023.6122086331</v>
      </c>
      <c r="G89" s="1">
        <v>13394.9336594099</v>
      </c>
      <c r="H89" s="1">
        <v>13981.427112155499</v>
      </c>
      <c r="I89" s="1">
        <v>14491.361648373901</v>
      </c>
      <c r="J89" s="1">
        <v>14965.2588322639</v>
      </c>
      <c r="K89" s="1">
        <v>15679.659609804499</v>
      </c>
      <c r="L89" s="1">
        <v>15746.5227365135</v>
      </c>
      <c r="M89" s="1">
        <v>16808.2880950363</v>
      </c>
      <c r="N89" s="1">
        <v>16521.143895651501</v>
      </c>
      <c r="O89" s="1">
        <v>17064.6564401379</v>
      </c>
      <c r="P89" s="1">
        <v>17430.3749143735</v>
      </c>
      <c r="Q89" s="1">
        <v>14182.1551774077</v>
      </c>
      <c r="R89" s="1">
        <v>12726.446168569501</v>
      </c>
      <c r="S89" s="1">
        <v>11443.871836455801</v>
      </c>
      <c r="T89" s="1">
        <v>11347.9590843311</v>
      </c>
      <c r="U89" s="1">
        <v>11622.983000403399</v>
      </c>
      <c r="V89" s="1">
        <v>10808.390048978999</v>
      </c>
      <c r="W89" s="1">
        <v>9387.6641063016996</v>
      </c>
      <c r="X89" s="1">
        <v>8016.1961944430896</v>
      </c>
      <c r="Y89" s="1">
        <v>8307.2842772844106</v>
      </c>
      <c r="Z89" s="1">
        <v>8574.0914969724708</v>
      </c>
      <c r="AA89" s="1">
        <v>8140.1689295883998</v>
      </c>
      <c r="AB89" s="1">
        <v>7999.7838310757597</v>
      </c>
      <c r="AC89" s="1">
        <v>6825.9476405955202</v>
      </c>
      <c r="AD89" s="1">
        <v>5683.6413062033598</v>
      </c>
      <c r="AE89" s="1">
        <v>4755.8786035462999</v>
      </c>
      <c r="AF89" s="1">
        <v>4377.2299465508904</v>
      </c>
      <c r="AG89" s="1">
        <v>4979.2216477573802</v>
      </c>
      <c r="AH89" s="1">
        <v>4668.5612360493496</v>
      </c>
      <c r="AI89" s="1">
        <v>3554.0173880044599</v>
      </c>
      <c r="AJ89" s="1">
        <v>2949.80814534005</v>
      </c>
      <c r="AK89" s="1">
        <v>2630.4601470984999</v>
      </c>
      <c r="AL89" s="1">
        <v>2672.3691564349501</v>
      </c>
      <c r="AM89" s="1">
        <v>3276.94206257011</v>
      </c>
      <c r="AN89" s="1">
        <v>3977.5222008175201</v>
      </c>
      <c r="AO89" s="1">
        <v>4592.6637350964702</v>
      </c>
      <c r="AP89" s="1">
        <v>5641.9592058157295</v>
      </c>
      <c r="AQ89" s="1">
        <v>5183.3959016266599</v>
      </c>
      <c r="AR89" s="1">
        <v>5433.7988344180003</v>
      </c>
      <c r="AS89" s="1">
        <v>6308.2141029387203</v>
      </c>
      <c r="AT89" s="1">
        <v>8104.5827929908601</v>
      </c>
      <c r="AU89" s="1">
        <v>9215.9568014672204</v>
      </c>
      <c r="AV89" s="1">
        <v>10106.1188108186</v>
      </c>
      <c r="AW89" s="1">
        <v>11450.5361444915</v>
      </c>
      <c r="AX89" s="1">
        <v>14853.6549435821</v>
      </c>
      <c r="AY89" s="1">
        <v>17518.2058006017</v>
      </c>
      <c r="AZ89" s="1">
        <v>13552.0670613314</v>
      </c>
      <c r="BA89" s="1">
        <v>13514.520041128901</v>
      </c>
      <c r="BB89" s="1">
        <v>15796.127861434899</v>
      </c>
      <c r="BC89" s="1">
        <v>15561.462826167201</v>
      </c>
      <c r="BD89" s="1">
        <v>16895.177330095601</v>
      </c>
      <c r="BE89" s="1">
        <v>17857.948589809199</v>
      </c>
      <c r="BF89" s="1">
        <v>15710.3977273739</v>
      </c>
      <c r="BG89" s="1">
        <v>16806.816739543599</v>
      </c>
      <c r="BH89" s="1">
        <v>19109.625793875199</v>
      </c>
      <c r="BI89" s="1">
        <v>21153.940230354201</v>
      </c>
      <c r="BJ89" s="1">
        <v>21494.969648466998</v>
      </c>
      <c r="BK89" s="1">
        <v>22286.6526895555</v>
      </c>
      <c r="BL89" s="1">
        <v>25431.709345673498</v>
      </c>
      <c r="BM89" s="1">
        <v>26106.416510154399</v>
      </c>
      <c r="BN89" s="1">
        <v>28933.245468703401</v>
      </c>
    </row>
    <row r="90" spans="1:66" x14ac:dyDescent="0.35">
      <c r="A90" t="s">
        <v>184</v>
      </c>
      <c r="B90" t="s">
        <v>185</v>
      </c>
      <c r="C90" s="1">
        <v>30549.251538931301</v>
      </c>
      <c r="D90" s="1">
        <v>31476.932543124902</v>
      </c>
      <c r="E90" s="1">
        <v>31578.9378502666</v>
      </c>
      <c r="F90" s="1">
        <v>32346.064855811299</v>
      </c>
      <c r="G90" s="1">
        <v>34531.418849421803</v>
      </c>
      <c r="H90" s="1">
        <v>33920.992546558402</v>
      </c>
      <c r="I90" s="1">
        <v>33952.675202291801</v>
      </c>
      <c r="J90" s="1">
        <v>33779.919099745501</v>
      </c>
      <c r="K90" s="1">
        <v>35038.020233158801</v>
      </c>
      <c r="L90" s="1">
        <v>38391.886228936302</v>
      </c>
      <c r="M90" s="1">
        <v>42517.695850218101</v>
      </c>
      <c r="N90" s="1">
        <v>41533.305293258098</v>
      </c>
      <c r="O90" s="1">
        <v>47351.051207786797</v>
      </c>
      <c r="P90" s="1">
        <v>55442.472525996498</v>
      </c>
      <c r="Q90" s="1">
        <v>55877.734177753198</v>
      </c>
      <c r="R90" s="1">
        <v>45764.475624957202</v>
      </c>
      <c r="S90" s="1">
        <v>46076.4245386357</v>
      </c>
      <c r="T90" s="1">
        <v>47261.449746351303</v>
      </c>
      <c r="U90" s="1">
        <v>53239.618676213897</v>
      </c>
      <c r="V90" s="1">
        <v>53726.623635681601</v>
      </c>
      <c r="W90" s="1">
        <v>50017.598220270404</v>
      </c>
      <c r="X90" s="1">
        <v>37928.942560091396</v>
      </c>
      <c r="Y90" s="1">
        <v>33787.810070063097</v>
      </c>
      <c r="Z90" s="1">
        <v>34170.869152063096</v>
      </c>
      <c r="AA90" s="1">
        <v>33809.484144692899</v>
      </c>
      <c r="AB90" s="1">
        <v>34826.835190309299</v>
      </c>
      <c r="AC90" s="1">
        <v>47701.6569913122</v>
      </c>
      <c r="AD90" s="1">
        <v>52689.7659007892</v>
      </c>
      <c r="AE90" s="1">
        <v>52081.805801927003</v>
      </c>
      <c r="AF90" s="1">
        <v>51579.306116576197</v>
      </c>
      <c r="AG90" s="1">
        <v>61731.608668041998</v>
      </c>
      <c r="AH90" s="1">
        <v>63530.576647106704</v>
      </c>
      <c r="AI90" s="1">
        <v>66529.489225555095</v>
      </c>
      <c r="AJ90" s="1">
        <v>65084.565476385003</v>
      </c>
      <c r="AK90" s="1">
        <v>68743.578332389196</v>
      </c>
      <c r="AL90" s="1">
        <v>76470.095993062205</v>
      </c>
      <c r="AM90" s="1">
        <v>73576.6474897304</v>
      </c>
      <c r="AN90" s="1">
        <v>67909.350546180707</v>
      </c>
      <c r="AO90" s="1">
        <v>71248.721414678599</v>
      </c>
      <c r="AP90" s="1">
        <v>77196.730537173993</v>
      </c>
      <c r="AQ90" s="1">
        <v>73738.308318572395</v>
      </c>
      <c r="AR90" s="1">
        <v>73847.426646834298</v>
      </c>
      <c r="AS90" s="1">
        <v>81935.671212412693</v>
      </c>
      <c r="AT90" s="1">
        <v>98139.9265127775</v>
      </c>
      <c r="AU90" s="1">
        <v>106604.36464155601</v>
      </c>
      <c r="AV90" s="1">
        <v>105855.682986709</v>
      </c>
      <c r="AW90" s="1">
        <v>114437.422471114</v>
      </c>
      <c r="AX90" s="1">
        <v>131427.37337952299</v>
      </c>
      <c r="AY90" s="1">
        <v>141611.35728018999</v>
      </c>
      <c r="AZ90" s="1">
        <v>125691.758464281</v>
      </c>
      <c r="BA90" s="1">
        <v>126542.50126998</v>
      </c>
      <c r="BB90" s="1">
        <v>133730.849794957</v>
      </c>
      <c r="BC90" s="1">
        <v>125115.087141614</v>
      </c>
      <c r="BD90" s="1">
        <v>131997.57401226601</v>
      </c>
      <c r="BE90" s="1">
        <v>136171.91624077901</v>
      </c>
      <c r="BF90" s="1">
        <v>118550.581536696</v>
      </c>
      <c r="BG90" s="1">
        <v>122159.847817724</v>
      </c>
      <c r="BH90" s="1">
        <v>128072.349084905</v>
      </c>
      <c r="BI90" s="1">
        <v>132198.84617417201</v>
      </c>
      <c r="BJ90" s="1">
        <v>125961.663039748</v>
      </c>
      <c r="BK90" s="1">
        <v>128995.400445012</v>
      </c>
      <c r="BL90" s="1">
        <v>142024.219208925</v>
      </c>
      <c r="BM90" s="1">
        <v>127524.41892722801</v>
      </c>
      <c r="BN90" s="1">
        <v>132227.386898091</v>
      </c>
    </row>
    <row r="91" spans="1:66" x14ac:dyDescent="0.35">
      <c r="A91" t="s">
        <v>196</v>
      </c>
      <c r="B91" t="s">
        <v>197</v>
      </c>
      <c r="C91" s="1">
        <v>1774.2626858415199</v>
      </c>
      <c r="D91" s="1">
        <v>1776.8586645212899</v>
      </c>
      <c r="E91" s="1">
        <v>1792.5613555490199</v>
      </c>
      <c r="F91" s="1">
        <v>1769.2436381825</v>
      </c>
      <c r="G91" s="1">
        <v>1790.6753611208601</v>
      </c>
      <c r="H91" s="1">
        <v>1764.1077944644801</v>
      </c>
      <c r="I91" s="1">
        <v>1796.3083599981201</v>
      </c>
      <c r="J91" s="1">
        <v>1800.21958924</v>
      </c>
      <c r="K91" s="1">
        <v>1800.2405310270501</v>
      </c>
      <c r="L91" s="1">
        <v>1706.9040177055499</v>
      </c>
      <c r="M91" s="1">
        <v>1657.3159509188099</v>
      </c>
      <c r="N91" s="1">
        <v>1639.8087728463099</v>
      </c>
      <c r="O91" s="1">
        <v>1639.5503032317299</v>
      </c>
      <c r="P91" s="1">
        <v>1687.02469096911</v>
      </c>
      <c r="Q91" s="1">
        <v>1578.4691528811099</v>
      </c>
      <c r="R91" s="1">
        <v>1532.3759224832199</v>
      </c>
      <c r="S91" s="1">
        <v>1313.6622939863</v>
      </c>
      <c r="T91" s="1">
        <v>1286.2360217202299</v>
      </c>
      <c r="U91" s="1">
        <v>1288.49335403073</v>
      </c>
      <c r="V91" s="1">
        <v>1408.3058492601899</v>
      </c>
      <c r="W91" s="1">
        <v>1756.8861398686599</v>
      </c>
      <c r="X91" s="1">
        <v>1413.9934348080201</v>
      </c>
      <c r="Y91" s="1">
        <v>1353.9429013925001</v>
      </c>
      <c r="Z91" s="1">
        <v>1328.05948969372</v>
      </c>
      <c r="AA91" s="1">
        <v>1086.6979811875301</v>
      </c>
      <c r="AB91" s="1">
        <v>1029.65901768251</v>
      </c>
      <c r="AC91" s="1">
        <v>1078.6857812440901</v>
      </c>
      <c r="AD91" s="1">
        <v>692.17867072783804</v>
      </c>
      <c r="AE91" s="1">
        <v>587.692727924412</v>
      </c>
      <c r="AF91" s="1">
        <v>533.17907042172601</v>
      </c>
      <c r="AG91" s="1">
        <v>609.36125998284695</v>
      </c>
      <c r="AH91" s="1">
        <v>471.64554127860902</v>
      </c>
      <c r="AI91" s="1">
        <v>493.93515451920598</v>
      </c>
      <c r="AJ91" s="1">
        <v>505.96569444433499</v>
      </c>
      <c r="AK91" s="1">
        <v>409.27198833495902</v>
      </c>
      <c r="AL91" s="1">
        <v>413.66981579650201</v>
      </c>
      <c r="AM91" s="1">
        <v>501.19642080638602</v>
      </c>
      <c r="AN91" s="1">
        <v>418.94247589727797</v>
      </c>
      <c r="AO91" s="1">
        <v>432.30550836306202</v>
      </c>
      <c r="AP91" s="1">
        <v>411.58210923737198</v>
      </c>
      <c r="AQ91" s="1">
        <v>431.92719989870301</v>
      </c>
      <c r="AR91" s="1">
        <v>495.85821886930398</v>
      </c>
      <c r="AS91" s="1">
        <v>480.35013478894899</v>
      </c>
      <c r="AT91" s="1">
        <v>536.81305478298805</v>
      </c>
      <c r="AU91" s="1">
        <v>386.22775481027901</v>
      </c>
      <c r="AV91" s="1">
        <v>407.26864637452201</v>
      </c>
      <c r="AW91" s="1">
        <v>416.41195307042398</v>
      </c>
      <c r="AX91" s="1">
        <v>523.04811852837304</v>
      </c>
      <c r="AY91" s="1">
        <v>614.80821333722804</v>
      </c>
      <c r="AZ91" s="1">
        <v>523.22213646499495</v>
      </c>
      <c r="BA91" s="1">
        <v>524.35806753304496</v>
      </c>
      <c r="BB91" s="1">
        <v>580.60853104105604</v>
      </c>
      <c r="BC91" s="1">
        <v>559.90622205669297</v>
      </c>
      <c r="BD91" s="1">
        <v>579.03282296964699</v>
      </c>
      <c r="BE91" s="1">
        <v>569.11883900717601</v>
      </c>
      <c r="BF91" s="1">
        <v>512.00954284746194</v>
      </c>
      <c r="BG91" s="1">
        <v>532.16322968564202</v>
      </c>
      <c r="BH91" s="1">
        <v>585.14045966929496</v>
      </c>
      <c r="BI91" s="1">
        <v>580.14933432573196</v>
      </c>
      <c r="BJ91" s="1">
        <v>572.40113012213305</v>
      </c>
      <c r="BK91" s="1">
        <v>510.208784077649</v>
      </c>
      <c r="BL91" s="1">
        <v>534.023764105135</v>
      </c>
      <c r="BM91" s="1">
        <v>522.74045758739601</v>
      </c>
      <c r="BN91" s="1">
        <v>508.57439293598202</v>
      </c>
    </row>
    <row r="92" spans="1:66" x14ac:dyDescent="0.35">
      <c r="A92" t="s">
        <v>210</v>
      </c>
      <c r="B92" t="s">
        <v>211</v>
      </c>
      <c r="C92" s="1">
        <v>1391.26225897567</v>
      </c>
      <c r="D92" s="1">
        <v>1374.1484555335301</v>
      </c>
      <c r="E92" s="1">
        <v>1313.3048362882801</v>
      </c>
      <c r="F92" s="1">
        <v>1242.06629598975</v>
      </c>
      <c r="G92" s="1">
        <v>1162.8691921341299</v>
      </c>
      <c r="H92" s="1">
        <v>1254.5723324898299</v>
      </c>
      <c r="I92" s="1">
        <v>1307.07395769148</v>
      </c>
      <c r="J92" s="1">
        <v>1343.58358477511</v>
      </c>
      <c r="K92" s="1">
        <v>1073.57810560044</v>
      </c>
      <c r="L92" s="1">
        <v>1061.6567951966899</v>
      </c>
      <c r="M92" s="1">
        <v>998.13034654585203</v>
      </c>
      <c r="N92" s="1">
        <v>1156.9616912922199</v>
      </c>
      <c r="O92" s="1">
        <v>1187.3659153993699</v>
      </c>
      <c r="P92" s="1">
        <v>959.98717016552496</v>
      </c>
      <c r="Q92" s="1">
        <v>959.04828792012904</v>
      </c>
      <c r="R92" s="1">
        <v>875.69319228444397</v>
      </c>
      <c r="S92" s="1">
        <v>859.16937979790396</v>
      </c>
      <c r="T92" s="1">
        <v>934.31800849104604</v>
      </c>
      <c r="U92" s="1">
        <v>968.54829951623799</v>
      </c>
      <c r="V92" s="1">
        <v>868.79333434137004</v>
      </c>
      <c r="W92" s="1">
        <v>868.53716984031905</v>
      </c>
      <c r="X92" s="1">
        <v>755.70886464659702</v>
      </c>
      <c r="Y92" s="1">
        <v>678.38137518298697</v>
      </c>
      <c r="Z92" s="1">
        <v>696.13110714618495</v>
      </c>
      <c r="AA92" s="1">
        <v>667.45805866775595</v>
      </c>
      <c r="AB92" s="1">
        <v>602.09099211118496</v>
      </c>
      <c r="AC92" s="1">
        <v>572.07339879132803</v>
      </c>
      <c r="AD92" s="1">
        <v>486.924105330467</v>
      </c>
      <c r="AE92" s="1">
        <v>473.667155566389</v>
      </c>
      <c r="AF92" s="1">
        <v>488.56846701224299</v>
      </c>
      <c r="AG92" s="1">
        <v>528.45469303852406</v>
      </c>
      <c r="AH92" s="1">
        <v>578.78527724268895</v>
      </c>
      <c r="AI92" s="1">
        <v>434.52468322672001</v>
      </c>
      <c r="AJ92" s="1">
        <v>476.30096203785303</v>
      </c>
      <c r="AK92" s="1">
        <v>265.01864380999302</v>
      </c>
      <c r="AL92" s="1">
        <v>300.60848383387997</v>
      </c>
      <c r="AM92" s="1">
        <v>468.450949005094</v>
      </c>
      <c r="AN92" s="1">
        <v>535.46436127622496</v>
      </c>
      <c r="AO92" s="1">
        <v>355.52752664591799</v>
      </c>
      <c r="AP92" s="1">
        <v>356.44169974868998</v>
      </c>
      <c r="AQ92" s="1">
        <v>341.87896527809602</v>
      </c>
      <c r="AR92" s="1">
        <v>330.97917208640598</v>
      </c>
      <c r="AS92" s="1">
        <v>666.89209129075005</v>
      </c>
      <c r="AT92" s="1">
        <v>576.86030565070405</v>
      </c>
      <c r="AU92" s="1">
        <v>567.30990813013796</v>
      </c>
      <c r="AV92" s="1">
        <v>544.82140987849596</v>
      </c>
      <c r="AW92" s="1">
        <v>558.78142421343398</v>
      </c>
      <c r="AX92" s="1">
        <v>584.40917828019997</v>
      </c>
      <c r="AY92" s="1">
        <v>655.60358129783799</v>
      </c>
      <c r="AZ92" s="1">
        <v>723.93064297771105</v>
      </c>
      <c r="BA92" s="1">
        <v>785.48734096247802</v>
      </c>
      <c r="BB92" s="1">
        <v>863.83345098231803</v>
      </c>
      <c r="BC92" s="1">
        <v>625.30148039332005</v>
      </c>
      <c r="BD92" s="1">
        <v>551.01026072379</v>
      </c>
      <c r="BE92" s="1">
        <v>587.81570154460201</v>
      </c>
      <c r="BF92" s="1">
        <v>611.61482294673101</v>
      </c>
      <c r="BG92" s="1">
        <v>520.511412605538</v>
      </c>
      <c r="BH92" s="1">
        <v>581.26786945159597</v>
      </c>
      <c r="BI92" s="1">
        <v>608.885116597908</v>
      </c>
      <c r="BJ92" s="1">
        <v>652.94303951645804</v>
      </c>
      <c r="BK92" s="1">
        <v>686.50721842500502</v>
      </c>
      <c r="BL92" s="1">
        <v>672.18702419085605</v>
      </c>
      <c r="BM92" s="1">
        <v>603.53136680463001</v>
      </c>
      <c r="BN92" s="1">
        <v>741.81103185924803</v>
      </c>
    </row>
    <row r="93" spans="1:66" x14ac:dyDescent="0.35">
      <c r="A93" t="s">
        <v>214</v>
      </c>
      <c r="B93" t="s">
        <v>215</v>
      </c>
      <c r="C93" s="1">
        <v>3271.27537054293</v>
      </c>
      <c r="D93" s="1">
        <v>3116.3472957465901</v>
      </c>
      <c r="E93" s="1">
        <v>3115.0778656954099</v>
      </c>
      <c r="F93" s="1">
        <v>3738.5761604627</v>
      </c>
      <c r="G93" s="1">
        <v>3802.49485229435</v>
      </c>
      <c r="H93" s="1">
        <v>3978.2545472480701</v>
      </c>
      <c r="I93" s="1">
        <v>3986.5154224265002</v>
      </c>
      <c r="J93" s="1">
        <v>3820.74534635091</v>
      </c>
      <c r="K93" s="1">
        <v>3710.3517614622401</v>
      </c>
      <c r="L93" s="1">
        <v>3795.9157776329098</v>
      </c>
      <c r="M93" s="1">
        <v>3710.6305805598099</v>
      </c>
      <c r="N93" s="1">
        <v>3761.2383676024201</v>
      </c>
      <c r="O93" s="1">
        <v>4023.3558240144198</v>
      </c>
      <c r="P93" s="1">
        <v>5138.2664504948598</v>
      </c>
      <c r="Q93" s="1">
        <v>5166.70774913062</v>
      </c>
      <c r="R93" s="1">
        <v>4161.3078138047103</v>
      </c>
      <c r="S93" s="1">
        <v>4443.9411212799396</v>
      </c>
      <c r="T93" s="1">
        <v>4805.1387551120897</v>
      </c>
      <c r="U93" s="1">
        <v>5312.5064305483202</v>
      </c>
      <c r="V93" s="1">
        <v>5823.2781133159497</v>
      </c>
      <c r="W93" s="1">
        <v>5600.0128931516902</v>
      </c>
      <c r="X93" s="1">
        <v>5042.4620615742797</v>
      </c>
      <c r="Y93" s="1">
        <v>5160.02965525733</v>
      </c>
      <c r="Z93" s="1">
        <v>5860.5815207529704</v>
      </c>
      <c r="AA93" s="1">
        <v>6439.7250361873803</v>
      </c>
      <c r="AB93" s="1">
        <v>5758.3497916974502</v>
      </c>
      <c r="AC93" s="1">
        <v>4682.5177648817398</v>
      </c>
      <c r="AD93" s="1">
        <v>4709.2887384599799</v>
      </c>
      <c r="AE93" s="1">
        <v>4407.71431341675</v>
      </c>
      <c r="AF93" s="1">
        <v>4421.0925116590697</v>
      </c>
      <c r="AG93" s="1">
        <v>4628.9977433513995</v>
      </c>
      <c r="AH93" s="1">
        <v>4839.1141378313196</v>
      </c>
      <c r="AI93" s="1">
        <v>5358.6991415583398</v>
      </c>
      <c r="AJ93" s="1">
        <v>5693.1560504716899</v>
      </c>
      <c r="AK93" s="1">
        <v>5936.31366862083</v>
      </c>
      <c r="AL93" s="1">
        <v>6594.2630441814799</v>
      </c>
      <c r="AM93" s="1">
        <v>7092.4565709547596</v>
      </c>
      <c r="AN93" s="1">
        <v>6846.6206754082204</v>
      </c>
      <c r="AO93" s="1">
        <v>4956.3495924732697</v>
      </c>
      <c r="AP93" s="1">
        <v>5355.2728669654698</v>
      </c>
      <c r="AQ93" s="1">
        <v>6184.7137189381501</v>
      </c>
      <c r="AR93" s="1">
        <v>6004.5354122441004</v>
      </c>
      <c r="AS93" s="1">
        <v>6453.1471208309003</v>
      </c>
      <c r="AT93" s="1">
        <v>6650.9543747798398</v>
      </c>
      <c r="AU93" s="1">
        <v>6853.5461649282497</v>
      </c>
      <c r="AV93" s="1">
        <v>7232.28946029689</v>
      </c>
      <c r="AW93" s="1">
        <v>7731.9503732475396</v>
      </c>
      <c r="AX93" s="1">
        <v>8733.8499837782292</v>
      </c>
      <c r="AY93" s="1">
        <v>9811.0791719341596</v>
      </c>
      <c r="AZ93" s="1">
        <v>8235.2396542734405</v>
      </c>
      <c r="BA93" s="1">
        <v>10136.3098966384</v>
      </c>
      <c r="BB93" s="1">
        <v>11467.630495916401</v>
      </c>
      <c r="BC93" s="1">
        <v>11773.428287016801</v>
      </c>
      <c r="BD93" s="1">
        <v>11793.828092608999</v>
      </c>
      <c r="BE93" s="1">
        <v>12155.892828121199</v>
      </c>
      <c r="BF93" s="1">
        <v>10899.610664788101</v>
      </c>
      <c r="BG93" s="1">
        <v>10944.8789796777</v>
      </c>
      <c r="BH93" s="1">
        <v>11597.9392025378</v>
      </c>
      <c r="BI93" s="1">
        <v>12534.6353491108</v>
      </c>
      <c r="BJ93" s="1">
        <v>12438.5862625358</v>
      </c>
      <c r="BK93" s="1">
        <v>11215.165231349099</v>
      </c>
      <c r="BL93" s="1">
        <v>11813.111709107399</v>
      </c>
      <c r="BM93" s="1">
        <v>12131.6956084173</v>
      </c>
      <c r="BN93" s="1">
        <v>11835.329357098801</v>
      </c>
    </row>
    <row r="94" spans="1:66" x14ac:dyDescent="0.35">
      <c r="A94" t="s">
        <v>200</v>
      </c>
      <c r="B94" t="s">
        <v>201</v>
      </c>
      <c r="C94" s="1">
        <v>478.88227454498701</v>
      </c>
      <c r="D94" s="1">
        <v>475.378096855487</v>
      </c>
      <c r="E94" s="1">
        <v>471.54222803354099</v>
      </c>
      <c r="F94" s="1">
        <v>496.45196708055403</v>
      </c>
      <c r="G94" s="1">
        <v>512.93295303625905</v>
      </c>
      <c r="H94" s="1">
        <v>513.07848196853604</v>
      </c>
      <c r="I94" s="1">
        <v>527.35975063377498</v>
      </c>
      <c r="J94" s="1">
        <v>537.12255574312303</v>
      </c>
      <c r="K94" s="1">
        <v>629.67462924562597</v>
      </c>
      <c r="L94" s="1">
        <v>584.43392112512004</v>
      </c>
      <c r="M94" s="1">
        <v>578.637046287678</v>
      </c>
      <c r="N94" s="1">
        <v>591.534743197485</v>
      </c>
      <c r="O94" s="1">
        <v>660.64527681178902</v>
      </c>
      <c r="P94" s="1">
        <v>647.74272362309603</v>
      </c>
      <c r="Q94" s="1">
        <v>505.77896213635199</v>
      </c>
      <c r="R94" s="1">
        <v>643.74631206679101</v>
      </c>
      <c r="S94" s="1">
        <v>660.82167299801199</v>
      </c>
      <c r="T94" s="1">
        <v>676.42069986769297</v>
      </c>
      <c r="U94" s="1">
        <v>704.24083913873596</v>
      </c>
      <c r="V94" s="1">
        <v>781.19933497797297</v>
      </c>
      <c r="W94" s="1">
        <v>721.33863069645702</v>
      </c>
      <c r="X94" s="1">
        <v>558.86146040825895</v>
      </c>
      <c r="Y94" s="1">
        <v>464.41556212102802</v>
      </c>
      <c r="Z94" s="1">
        <v>455.50343364467102</v>
      </c>
      <c r="AA94" s="1">
        <v>427.81282485179003</v>
      </c>
      <c r="AB94" s="1">
        <v>474.13395558772902</v>
      </c>
      <c r="AC94" s="1">
        <v>583.75739599986605</v>
      </c>
      <c r="AD94" s="1">
        <v>578.81667051666602</v>
      </c>
      <c r="AE94" s="1">
        <v>519.75864233031098</v>
      </c>
      <c r="AF94" s="1">
        <v>481.659169063967</v>
      </c>
      <c r="AG94" s="1">
        <v>552.22310442260698</v>
      </c>
      <c r="AH94" s="1">
        <v>529.80374643661003</v>
      </c>
      <c r="AI94" s="1">
        <v>510.27323557693097</v>
      </c>
      <c r="AJ94" s="1">
        <v>480.63891161988602</v>
      </c>
      <c r="AK94" s="1">
        <v>334.67085903874602</v>
      </c>
      <c r="AL94" s="1">
        <v>407.77679284486697</v>
      </c>
      <c r="AM94" s="1">
        <v>399.28427571716702</v>
      </c>
      <c r="AN94" s="1">
        <v>378.13940300609897</v>
      </c>
      <c r="AO94" s="1">
        <v>411.84327078786799</v>
      </c>
      <c r="AP94" s="1">
        <v>477.00732081810003</v>
      </c>
      <c r="AQ94" s="1">
        <v>398.68786295446603</v>
      </c>
      <c r="AR94" s="1">
        <v>456.17251197088501</v>
      </c>
      <c r="AS94" s="1">
        <v>505.12433612693502</v>
      </c>
      <c r="AT94" s="1">
        <v>570.27872824027997</v>
      </c>
      <c r="AU94" s="1">
        <v>595.28442151259503</v>
      </c>
      <c r="AV94" s="1">
        <v>619.13886899083502</v>
      </c>
      <c r="AW94" s="1">
        <v>638.637515688348</v>
      </c>
      <c r="AX94" s="1">
        <v>708.165604379961</v>
      </c>
      <c r="AY94" s="1">
        <v>795.072776765904</v>
      </c>
      <c r="AZ94" s="1">
        <v>782.00542765163505</v>
      </c>
      <c r="BA94" s="1">
        <v>785.69768417960199</v>
      </c>
      <c r="BB94" s="1">
        <v>910.03378442933001</v>
      </c>
      <c r="BC94" s="1">
        <v>836.67332287842703</v>
      </c>
      <c r="BD94" s="1">
        <v>856.19625522132503</v>
      </c>
      <c r="BE94" s="1">
        <v>900.69740560253001</v>
      </c>
      <c r="BF94" s="1">
        <v>813.01580804904995</v>
      </c>
      <c r="BG94" s="1">
        <v>859.09619090421302</v>
      </c>
      <c r="BH94" s="1">
        <v>924.70187981520496</v>
      </c>
      <c r="BI94" s="1">
        <v>969.31107461228498</v>
      </c>
      <c r="BJ94" s="1">
        <v>938.77784113863095</v>
      </c>
      <c r="BK94" s="1">
        <v>907.98006570354903</v>
      </c>
      <c r="BL94" s="1">
        <v>935.22281236626998</v>
      </c>
      <c r="BM94" s="1">
        <v>842.92049390616</v>
      </c>
      <c r="BN94" s="1">
        <v>903.07300498162897</v>
      </c>
    </row>
    <row r="95" spans="1:66" x14ac:dyDescent="0.35">
      <c r="A95" t="s">
        <v>206</v>
      </c>
      <c r="B95" t="s">
        <v>207</v>
      </c>
      <c r="C95" s="1">
        <v>2146.5087646874999</v>
      </c>
      <c r="D95" s="1">
        <v>2444.78857732194</v>
      </c>
      <c r="E95" s="1">
        <v>2402.2343536826302</v>
      </c>
      <c r="F95" s="1">
        <v>2358.3021800645502</v>
      </c>
      <c r="G95" s="1">
        <v>3007.2971635552999</v>
      </c>
      <c r="H95" s="1">
        <v>3234.9073179657098</v>
      </c>
      <c r="I95" s="1">
        <v>3173.9402836640702</v>
      </c>
      <c r="J95" s="1">
        <v>3165.4855655612</v>
      </c>
      <c r="K95" s="1">
        <v>3225.38621070717</v>
      </c>
      <c r="L95" s="1">
        <v>2824.3525476203899</v>
      </c>
      <c r="M95" s="1">
        <v>2728.7615011695102</v>
      </c>
      <c r="N95" s="1">
        <v>2713.7117540290701</v>
      </c>
      <c r="O95" s="1">
        <v>2838.0402476613599</v>
      </c>
      <c r="P95" s="1">
        <v>2981.0285877360998</v>
      </c>
      <c r="Q95" s="1">
        <v>2990.1517115435299</v>
      </c>
      <c r="R95" s="1">
        <v>2798.6490709283398</v>
      </c>
      <c r="S95" s="1">
        <v>2767.0278232344299</v>
      </c>
      <c r="T95" s="1">
        <v>2584.8071415511899</v>
      </c>
      <c r="U95" s="1">
        <v>2305.4834077382902</v>
      </c>
      <c r="V95" s="1">
        <v>2298.8109853401002</v>
      </c>
      <c r="W95" s="1">
        <v>2101.9736577470198</v>
      </c>
      <c r="X95" s="1">
        <v>1948.8868201333801</v>
      </c>
      <c r="Y95" s="1">
        <v>1859.05965089551</v>
      </c>
      <c r="Z95" s="1">
        <v>1953.46371121938</v>
      </c>
      <c r="AA95" s="1">
        <v>1765.4191842380401</v>
      </c>
      <c r="AB95" s="1">
        <v>1612.3253093804601</v>
      </c>
      <c r="AC95" s="1">
        <v>1733.64913373837</v>
      </c>
      <c r="AD95" s="1">
        <v>1704.3369591432299</v>
      </c>
      <c r="AE95" s="1">
        <v>1533.0905360168599</v>
      </c>
      <c r="AF95" s="1">
        <v>1437.2429679488801</v>
      </c>
      <c r="AG95" s="1">
        <v>1383.57926446691</v>
      </c>
      <c r="AH95" s="1">
        <v>1832.35308930157</v>
      </c>
      <c r="AI95" s="1">
        <v>1691.48567101611</v>
      </c>
      <c r="AJ95" s="1">
        <v>1338.8381534600001</v>
      </c>
      <c r="AK95" s="1">
        <v>1311.51590272864</v>
      </c>
      <c r="AL95" s="1">
        <v>1313.5672965323099</v>
      </c>
      <c r="AM95" s="1">
        <v>1277.24274056063</v>
      </c>
      <c r="AN95" s="1">
        <v>1211.3593868758401</v>
      </c>
      <c r="AO95" s="1">
        <v>1193.4738449389599</v>
      </c>
      <c r="AP95" s="1">
        <v>1146.93446740933</v>
      </c>
      <c r="AQ95" s="1">
        <v>999.07753189892401</v>
      </c>
      <c r="AR95" s="1">
        <v>963.21628315493194</v>
      </c>
      <c r="AS95" s="1">
        <v>972.93905368939204</v>
      </c>
      <c r="AT95" s="1">
        <v>1062.1475263329901</v>
      </c>
      <c r="AU95" s="1">
        <v>1120.3429969163301</v>
      </c>
      <c r="AV95" s="1">
        <v>1273.4571199720299</v>
      </c>
      <c r="AW95" s="1">
        <v>1602.64598683434</v>
      </c>
      <c r="AX95" s="1">
        <v>1684.9275256589201</v>
      </c>
      <c r="AY95" s="1">
        <v>1893.5125492346001</v>
      </c>
      <c r="AZ95" s="1">
        <v>1630.2357305161399</v>
      </c>
      <c r="BA95" s="1">
        <v>1878.98868646147</v>
      </c>
      <c r="BB95" s="1">
        <v>2156.0159527594801</v>
      </c>
      <c r="BC95" s="1">
        <v>2054.93124643787</v>
      </c>
      <c r="BD95" s="1">
        <v>2121.56668902097</v>
      </c>
      <c r="BE95" s="1">
        <v>1887.81735104419</v>
      </c>
      <c r="BF95" s="1">
        <v>1756.06798477386</v>
      </c>
      <c r="BG95" s="1">
        <v>1808.79116874019</v>
      </c>
      <c r="BH95" s="1">
        <v>1899.70006470205</v>
      </c>
      <c r="BI95" s="1">
        <v>1980.77488021927</v>
      </c>
      <c r="BJ95" s="1">
        <v>2012.2261996940399</v>
      </c>
      <c r="BK95" s="1">
        <v>2026.13559574841</v>
      </c>
      <c r="BL95" s="1">
        <v>2120.1669305922001</v>
      </c>
      <c r="BM95" s="1">
        <v>2125.6402465845599</v>
      </c>
      <c r="BN95" s="1">
        <v>2290.37631685726</v>
      </c>
    </row>
    <row r="96" spans="1:66" x14ac:dyDescent="0.35">
      <c r="A96" t="s">
        <v>208</v>
      </c>
      <c r="B96" t="s">
        <v>209</v>
      </c>
      <c r="C96" s="1">
        <v>2771.4889701688799</v>
      </c>
      <c r="D96" s="1">
        <v>3265.8873618744001</v>
      </c>
      <c r="E96" s="1">
        <v>3171.4146582263002</v>
      </c>
      <c r="F96" s="1">
        <v>3544.5081531902101</v>
      </c>
      <c r="G96" s="1">
        <v>3228.9090202658899</v>
      </c>
      <c r="H96" s="1">
        <v>3242.9666726064002</v>
      </c>
      <c r="I96" s="1">
        <v>3067.88304753682</v>
      </c>
      <c r="J96" s="1">
        <v>3120.2820408022599</v>
      </c>
      <c r="K96" s="1">
        <v>2452.37009943666</v>
      </c>
      <c r="L96" s="1">
        <v>2499.21128237936</v>
      </c>
      <c r="M96" s="1">
        <v>2289.8452516759999</v>
      </c>
      <c r="N96" s="1">
        <v>2397.9090076596399</v>
      </c>
      <c r="O96" s="1">
        <v>2732.95192618687</v>
      </c>
      <c r="P96" s="1">
        <v>2909.1555621235202</v>
      </c>
      <c r="Q96" s="1">
        <v>3966.7050913263301</v>
      </c>
      <c r="R96" s="1">
        <v>3306.6777159825201</v>
      </c>
      <c r="S96" s="1">
        <v>3746.105112833</v>
      </c>
      <c r="T96" s="1">
        <v>4033.0017264841799</v>
      </c>
      <c r="U96" s="1">
        <v>4467.7749185333796</v>
      </c>
      <c r="V96" s="1">
        <v>4553.6444115386603</v>
      </c>
      <c r="W96" s="1">
        <v>3582.1658295123798</v>
      </c>
      <c r="X96" s="1">
        <v>3222.2737237485999</v>
      </c>
      <c r="Y96" s="1">
        <v>2936.4642433280101</v>
      </c>
      <c r="Z96" s="1">
        <v>3015.3863109812</v>
      </c>
      <c r="AA96" s="1">
        <v>2865.1363978654499</v>
      </c>
      <c r="AB96" s="1">
        <v>2925.3107823754499</v>
      </c>
      <c r="AC96" s="1">
        <v>3698.5078836366802</v>
      </c>
      <c r="AD96" s="1">
        <v>4195.5354860648204</v>
      </c>
      <c r="AE96" s="1">
        <v>4141.3032255350099</v>
      </c>
      <c r="AF96" s="1">
        <v>3924.3397907830299</v>
      </c>
      <c r="AG96" s="1">
        <v>4482.5669646423103</v>
      </c>
      <c r="AH96" s="1">
        <v>4590.8615053342401</v>
      </c>
      <c r="AI96" s="1">
        <v>4837.2856154238098</v>
      </c>
      <c r="AJ96" s="1">
        <v>4668.6991996875304</v>
      </c>
      <c r="AK96" s="1">
        <v>4842.4819899459799</v>
      </c>
      <c r="AL96" s="1">
        <v>5205.58175146141</v>
      </c>
      <c r="AM96" s="1">
        <v>5487.1718775578402</v>
      </c>
      <c r="AN96" s="1">
        <v>5135.4712040649501</v>
      </c>
      <c r="AO96" s="1">
        <v>5226.5848255136098</v>
      </c>
      <c r="AP96" s="1">
        <v>5453.8587649862602</v>
      </c>
      <c r="AQ96" s="1">
        <v>5802.8647958085903</v>
      </c>
      <c r="AR96" s="1">
        <v>5736.81129929082</v>
      </c>
      <c r="AS96" s="1">
        <v>6061.1282821766599</v>
      </c>
      <c r="AT96" s="1">
        <v>6990.4962938694598</v>
      </c>
      <c r="AU96" s="1">
        <v>7322.7717458451698</v>
      </c>
      <c r="AV96" s="1">
        <v>6737.1866524858597</v>
      </c>
      <c r="AW96" s="1">
        <v>7001.5375583696296</v>
      </c>
      <c r="AX96" s="1">
        <v>7842.0015474060401</v>
      </c>
      <c r="AY96" s="1">
        <v>9209.0888887769397</v>
      </c>
      <c r="AZ96" s="1">
        <v>8194.7613814806991</v>
      </c>
      <c r="BA96" s="1">
        <v>8897.7711456711404</v>
      </c>
      <c r="BB96" s="1">
        <v>10058.8167620105</v>
      </c>
      <c r="BC96" s="1">
        <v>10055.2049155777</v>
      </c>
      <c r="BD96" s="1">
        <v>10470.9060922105</v>
      </c>
      <c r="BE96" s="1">
        <v>11135.5163740476</v>
      </c>
      <c r="BF96" s="1">
        <v>10434.0628270292</v>
      </c>
      <c r="BG96" s="1">
        <v>11148.483602529701</v>
      </c>
      <c r="BH96" s="1">
        <v>12309.163727801701</v>
      </c>
      <c r="BI96" s="1">
        <v>12876.022700609999</v>
      </c>
      <c r="BJ96" s="1">
        <v>12443.7690112852</v>
      </c>
      <c r="BK96" s="1">
        <v>9698.9191731277006</v>
      </c>
      <c r="BL96" s="1">
        <v>9380.2458604905696</v>
      </c>
      <c r="BM96" s="1">
        <v>10079.722283397999</v>
      </c>
      <c r="BN96" s="1">
        <v>10993.964300093299</v>
      </c>
    </row>
    <row r="97" spans="1:66" x14ac:dyDescent="0.35">
      <c r="A97" t="s">
        <v>212</v>
      </c>
      <c r="B97" t="s">
        <v>213</v>
      </c>
      <c r="C97" s="1">
        <v>4773.75566021944</v>
      </c>
      <c r="D97" s="1">
        <v>4963.9125804578398</v>
      </c>
      <c r="E97" s="1">
        <v>5048.5490294176898</v>
      </c>
      <c r="F97" s="1">
        <v>5375.2475099267604</v>
      </c>
      <c r="G97" s="1">
        <v>6053.2020084394499</v>
      </c>
      <c r="H97" s="1">
        <v>6202.6058861879601</v>
      </c>
      <c r="I97" s="1">
        <v>6470.9455147386998</v>
      </c>
      <c r="J97" s="1">
        <v>6628.8013313465799</v>
      </c>
      <c r="K97" s="1">
        <v>6760.6978335940303</v>
      </c>
      <c r="L97" s="1">
        <v>6899.1410349529897</v>
      </c>
      <c r="M97" s="1">
        <v>6943.6829226566197</v>
      </c>
      <c r="N97" s="1">
        <v>7021.6340384412297</v>
      </c>
      <c r="O97" s="1">
        <v>7238.2234428129896</v>
      </c>
      <c r="P97" s="1">
        <v>7397.5315513813302</v>
      </c>
      <c r="Q97" s="1">
        <v>7780.6804727682402</v>
      </c>
      <c r="R97" s="1">
        <v>7766.6245775481202</v>
      </c>
      <c r="S97" s="1">
        <v>7051.6056286647699</v>
      </c>
      <c r="T97" s="1">
        <v>5901.9926834858297</v>
      </c>
      <c r="U97" s="1">
        <v>6634.3666008305599</v>
      </c>
      <c r="V97" s="1">
        <v>7317.1781048001703</v>
      </c>
      <c r="W97" s="1">
        <v>9309.5055694527491</v>
      </c>
      <c r="X97" s="1">
        <v>10542.9077040713</v>
      </c>
      <c r="Y97" s="1">
        <v>7050.1838103893797</v>
      </c>
      <c r="Z97" s="1">
        <v>5992.9668251534804</v>
      </c>
      <c r="AA97" s="1">
        <v>6960.8293930623904</v>
      </c>
      <c r="AB97" s="1">
        <v>7192.9437089596604</v>
      </c>
      <c r="AC97" s="1">
        <v>4532.2641828367896</v>
      </c>
      <c r="AD97" s="1">
        <v>4285.8867794886801</v>
      </c>
      <c r="AE97" s="1">
        <v>4499.1189055375598</v>
      </c>
      <c r="AF97" s="1">
        <v>5015.9910672986998</v>
      </c>
      <c r="AG97" s="1">
        <v>5526.7703993704199</v>
      </c>
      <c r="AH97" s="1">
        <v>6269.3681025328797</v>
      </c>
      <c r="AI97" s="1">
        <v>6762.4318389147902</v>
      </c>
      <c r="AJ97" s="1">
        <v>9383.5133901948102</v>
      </c>
      <c r="AK97" s="1">
        <v>9288.3504378945399</v>
      </c>
      <c r="AL97" s="1">
        <v>6013.9910283537001</v>
      </c>
      <c r="AM97" s="1">
        <v>6558.3203816566902</v>
      </c>
      <c r="AN97" s="1">
        <v>7821.1882151033496</v>
      </c>
      <c r="AO97" s="1">
        <v>8477.7918363318204</v>
      </c>
      <c r="AP97" s="1">
        <v>9582.0504550903806</v>
      </c>
      <c r="AQ97" s="1">
        <v>11128.1241809201</v>
      </c>
      <c r="AR97" s="1">
        <v>11876.465866819601</v>
      </c>
      <c r="AS97" s="1">
        <v>12109.937456006501</v>
      </c>
      <c r="AT97" s="1">
        <v>10915.0775497308</v>
      </c>
      <c r="AU97" s="1">
        <v>10764.351505000701</v>
      </c>
      <c r="AV97" s="1">
        <v>11185.5937504049</v>
      </c>
      <c r="AW97" s="1">
        <v>11856.8966818012</v>
      </c>
      <c r="AX97" s="1">
        <v>12275.3256034283</v>
      </c>
      <c r="AY97" s="1">
        <v>12272.325681640899</v>
      </c>
      <c r="AZ97" s="1">
        <v>9604.7802313233806</v>
      </c>
      <c r="BA97" s="1">
        <v>11043.6304703814</v>
      </c>
      <c r="BB97" s="1">
        <v>11933.368187321799</v>
      </c>
      <c r="BC97" s="1">
        <v>11907.806890387799</v>
      </c>
      <c r="BD97" s="1">
        <v>12326.202181221601</v>
      </c>
      <c r="BE97" s="1">
        <v>12527.028491385399</v>
      </c>
      <c r="BF97" s="1">
        <v>11241.675783713599</v>
      </c>
      <c r="BG97" s="1">
        <v>10385.6114193743</v>
      </c>
      <c r="BH97" s="1">
        <v>11160.033144041599</v>
      </c>
      <c r="BI97" s="1">
        <v>11359.5748885458</v>
      </c>
      <c r="BJ97" s="1">
        <v>11550.4237236431</v>
      </c>
      <c r="BK97" s="1">
        <v>9722.9235434471102</v>
      </c>
      <c r="BL97" s="1">
        <v>10887.8661363479</v>
      </c>
      <c r="BM97" s="1">
        <v>11520.822693751499</v>
      </c>
      <c r="BN97" s="1">
        <v>14332.1478808629</v>
      </c>
    </row>
    <row r="98" spans="1:66" x14ac:dyDescent="0.35">
      <c r="A98" t="s">
        <v>192</v>
      </c>
      <c r="B98" t="s">
        <v>193</v>
      </c>
      <c r="C98" s="1">
        <v>6092.5677883378503</v>
      </c>
      <c r="D98" s="1">
        <v>6333.10986651036</v>
      </c>
      <c r="E98" s="1">
        <v>6402.0242497787804</v>
      </c>
      <c r="F98" s="1">
        <v>6165.0532032103101</v>
      </c>
      <c r="G98" s="1">
        <v>6868.19212319913</v>
      </c>
      <c r="H98" s="1">
        <v>7168.91400916573</v>
      </c>
      <c r="I98" s="1">
        <v>7430.3806542463099</v>
      </c>
      <c r="J98" s="1">
        <v>7673.3693086405001</v>
      </c>
      <c r="K98" s="1">
        <v>8039.6751014030197</v>
      </c>
      <c r="L98" s="1">
        <v>8073.9588695702996</v>
      </c>
      <c r="M98" s="1">
        <v>8618.3742924095804</v>
      </c>
      <c r="N98" s="1">
        <v>8467.8752409967601</v>
      </c>
      <c r="O98" s="1">
        <v>8741.9818024210199</v>
      </c>
      <c r="P98" s="1">
        <v>8918.5235970072808</v>
      </c>
      <c r="Q98" s="1">
        <v>7300.2686515964297</v>
      </c>
      <c r="R98" s="1">
        <v>6587.3328154092196</v>
      </c>
      <c r="S98" s="1">
        <v>5955.0788725857001</v>
      </c>
      <c r="T98" s="1">
        <v>5937.4514343844103</v>
      </c>
      <c r="U98" s="1">
        <v>6115.2761191632499</v>
      </c>
      <c r="V98" s="1">
        <v>5718.9064403156099</v>
      </c>
      <c r="W98" s="1">
        <v>4993.0940746640299</v>
      </c>
      <c r="X98" s="1">
        <v>4280.2227469151003</v>
      </c>
      <c r="Y98" s="1">
        <v>4449.2083261959497</v>
      </c>
      <c r="Z98" s="1">
        <v>4597.8794759859002</v>
      </c>
      <c r="AA98" s="1">
        <v>4359.47701123977</v>
      </c>
      <c r="AB98" s="1">
        <v>4269.9237182707502</v>
      </c>
      <c r="AC98" s="1">
        <v>3633.1837113658398</v>
      </c>
      <c r="AD98" s="1">
        <v>3007.7955730068802</v>
      </c>
      <c r="AE98" s="1">
        <v>2498.1378736348302</v>
      </c>
      <c r="AF98" s="1">
        <v>2283.6225614128198</v>
      </c>
      <c r="AG98" s="1">
        <v>1632.3731524228799</v>
      </c>
      <c r="AH98" s="1">
        <v>1338.4073411680099</v>
      </c>
      <c r="AI98" s="1">
        <v>917.85078218844296</v>
      </c>
      <c r="AJ98" s="1">
        <v>897.27073563907095</v>
      </c>
      <c r="AK98" s="1">
        <v>611.15540289743205</v>
      </c>
      <c r="AL98" s="1">
        <v>482.92564456247499</v>
      </c>
      <c r="AM98" s="1">
        <v>556.18376825083897</v>
      </c>
      <c r="AN98" s="1">
        <v>637.505888419656</v>
      </c>
      <c r="AO98" s="1">
        <v>584.33590235990096</v>
      </c>
      <c r="AP98" s="1">
        <v>412.036624353793</v>
      </c>
      <c r="AQ98" s="1">
        <v>458.49912742781498</v>
      </c>
      <c r="AR98" s="1">
        <v>537.122220225859</v>
      </c>
      <c r="AS98" s="1">
        <v>619.09456172181206</v>
      </c>
      <c r="AT98" s="1">
        <v>722.31884241705302</v>
      </c>
      <c r="AU98" s="1">
        <v>893.44065747313505</v>
      </c>
      <c r="AV98" s="1">
        <v>975.51858934513098</v>
      </c>
      <c r="AW98" s="1">
        <v>1089.0682555131</v>
      </c>
      <c r="AX98" s="1">
        <v>1387.88554834622</v>
      </c>
      <c r="AY98" s="1">
        <v>1867.5800936082701</v>
      </c>
      <c r="AZ98" s="1">
        <v>1666.7350219979801</v>
      </c>
      <c r="BA98" s="1">
        <v>2164.55784107096</v>
      </c>
      <c r="BB98" s="1">
        <v>2628.9430324875002</v>
      </c>
      <c r="BC98" s="1">
        <v>2757.7246065013401</v>
      </c>
      <c r="BD98" s="1">
        <v>3055.88963069583</v>
      </c>
      <c r="BE98" s="1">
        <v>3099.5009394733602</v>
      </c>
      <c r="BF98" s="1">
        <v>2673.58866952056</v>
      </c>
      <c r="BG98" s="1">
        <v>2834.37064781973</v>
      </c>
      <c r="BH98" s="1">
        <v>3476.5437926075101</v>
      </c>
      <c r="BI98" s="1">
        <v>4053.8543266422098</v>
      </c>
      <c r="BJ98" s="1">
        <v>4217.4852458490896</v>
      </c>
      <c r="BK98" s="1">
        <v>4124.29716534407</v>
      </c>
      <c r="BL98" s="1">
        <v>4744.7813605893398</v>
      </c>
      <c r="BM98" s="1">
        <v>4484.5970423701001</v>
      </c>
      <c r="BN98" s="1">
        <v>4890.1923379893797</v>
      </c>
    </row>
    <row r="99" spans="1:66" x14ac:dyDescent="0.35">
      <c r="A99" t="s">
        <v>204</v>
      </c>
      <c r="B99" t="s">
        <v>205</v>
      </c>
      <c r="C99" s="1">
        <v>1164.4671738827799</v>
      </c>
      <c r="D99" s="1">
        <v>1192.2468195346701</v>
      </c>
      <c r="E99" s="1">
        <v>1221.88853278945</v>
      </c>
      <c r="F99" s="1">
        <v>1249.64910455677</v>
      </c>
      <c r="G99" s="1">
        <v>1289.77110225858</v>
      </c>
      <c r="H99" s="1">
        <v>1329.2366811893301</v>
      </c>
      <c r="I99" s="1">
        <v>1366.5137356466801</v>
      </c>
      <c r="J99" s="1">
        <v>1407.71039187049</v>
      </c>
      <c r="K99" s="1">
        <v>1450.3300903028301</v>
      </c>
      <c r="L99" s="1">
        <v>1496.4784573803099</v>
      </c>
      <c r="M99" s="1">
        <v>1546.06843793746</v>
      </c>
      <c r="N99" s="1">
        <v>1565.77953605779</v>
      </c>
      <c r="O99" s="1">
        <v>1518.2953864728099</v>
      </c>
      <c r="P99" s="1">
        <v>1460.2142010453799</v>
      </c>
      <c r="Q99" s="1">
        <v>1340.1084902478501</v>
      </c>
      <c r="R99" s="1">
        <v>1272.9435381758699</v>
      </c>
      <c r="S99" s="1">
        <v>1253.14034680331</v>
      </c>
      <c r="T99" s="1">
        <v>1301.44563867907</v>
      </c>
      <c r="U99" s="1">
        <v>1328.8047202032701</v>
      </c>
      <c r="V99" s="1">
        <v>1269.07047658587</v>
      </c>
      <c r="W99" s="1">
        <v>1229.5155577785799</v>
      </c>
      <c r="X99" s="1">
        <v>1288.75575227134</v>
      </c>
      <c r="Y99" s="1">
        <v>1417.5466103711001</v>
      </c>
      <c r="Z99" s="1">
        <v>1566.41894711244</v>
      </c>
      <c r="AA99" s="1">
        <v>1692.6767358714301</v>
      </c>
      <c r="AB99" s="1">
        <v>1800.4922399152199</v>
      </c>
      <c r="AC99" s="1">
        <v>1845.21660378209</v>
      </c>
      <c r="AD99" s="1">
        <v>1704.0256964222999</v>
      </c>
      <c r="AE99" s="1">
        <v>1590.7895762477999</v>
      </c>
      <c r="AF99" s="1">
        <v>1579.66841916405</v>
      </c>
      <c r="AG99" s="1">
        <v>1490.5550765093401</v>
      </c>
      <c r="AH99" s="1">
        <v>1331.7305458113001</v>
      </c>
      <c r="AI99" s="1">
        <v>1150.0225374822501</v>
      </c>
      <c r="AJ99" s="1">
        <v>1084.78819131155</v>
      </c>
      <c r="AK99" s="1">
        <v>1074.9249880601801</v>
      </c>
      <c r="AL99" s="1">
        <v>1103.948119719</v>
      </c>
      <c r="AM99" s="1">
        <v>1013.79973565452</v>
      </c>
      <c r="AN99" s="1">
        <v>895.28926314541604</v>
      </c>
      <c r="AO99" s="1">
        <v>843.27360605929505</v>
      </c>
      <c r="AP99" s="1">
        <v>786.13906941327502</v>
      </c>
      <c r="AQ99" s="1">
        <v>813.78101901485002</v>
      </c>
      <c r="AR99" s="1">
        <v>905.92808542501996</v>
      </c>
      <c r="AS99" s="1">
        <v>1002.81129838764</v>
      </c>
      <c r="AT99" s="1">
        <v>1097.49564449831</v>
      </c>
      <c r="AU99" s="1">
        <v>1266.6364892465899</v>
      </c>
      <c r="AV99" s="1">
        <v>1493.3759245762701</v>
      </c>
      <c r="AW99" s="1">
        <v>1932.1160182087599</v>
      </c>
      <c r="AX99" s="1">
        <v>2303.94263659234</v>
      </c>
      <c r="AY99" s="1">
        <v>2910.9519532888198</v>
      </c>
      <c r="AZ99" s="1">
        <v>2289.8648007428501</v>
      </c>
      <c r="BA99" s="1">
        <v>3036.6096059309698</v>
      </c>
      <c r="BB99" s="1">
        <v>4261.3218569252203</v>
      </c>
      <c r="BC99" s="1">
        <v>4888.9441215690504</v>
      </c>
      <c r="BD99" s="1">
        <v>4861.7982605664802</v>
      </c>
      <c r="BE99" s="1">
        <v>4635.33275430716</v>
      </c>
      <c r="BF99" s="1">
        <v>4404.2549421329104</v>
      </c>
      <c r="BG99" s="1">
        <v>4227.3281143402501</v>
      </c>
      <c r="BH99" s="1">
        <v>4309.54101152153</v>
      </c>
      <c r="BI99" s="1">
        <v>4714.3999513432</v>
      </c>
      <c r="BJ99" s="1">
        <v>4910.7411007343298</v>
      </c>
      <c r="BK99" s="1">
        <v>4458.9664718086196</v>
      </c>
      <c r="BL99" s="1">
        <v>4844.3714472776301</v>
      </c>
      <c r="BM99" s="1">
        <v>5103.77661779353</v>
      </c>
      <c r="BN99" s="1">
        <v>5488.7519181585603</v>
      </c>
    </row>
    <row r="100" spans="1:66" x14ac:dyDescent="0.35">
      <c r="A100" t="s">
        <v>194</v>
      </c>
      <c r="B100" t="s">
        <v>195</v>
      </c>
      <c r="C100" s="1">
        <v>3751.6820343803602</v>
      </c>
      <c r="D100" s="1">
        <v>3877.8451725886398</v>
      </c>
      <c r="E100" s="1">
        <v>3907.0839402717802</v>
      </c>
      <c r="F100" s="1">
        <v>4269.3520195900801</v>
      </c>
      <c r="G100" s="1">
        <v>4627.7098236789698</v>
      </c>
      <c r="H100" s="1">
        <v>4704.3007630111697</v>
      </c>
      <c r="I100" s="1">
        <v>4907.4710956567096</v>
      </c>
      <c r="J100" s="1">
        <v>4943.9375656187203</v>
      </c>
      <c r="K100" s="1">
        <v>5001.7591838497501</v>
      </c>
      <c r="L100" s="1">
        <v>5512.6303356767203</v>
      </c>
      <c r="M100" s="1">
        <v>5726.0935218293498</v>
      </c>
      <c r="N100" s="1">
        <v>5599.9622932883403</v>
      </c>
      <c r="O100" s="1">
        <v>5392.7076142465303</v>
      </c>
      <c r="P100" s="1">
        <v>5689.8467603957697</v>
      </c>
      <c r="Q100" s="1">
        <v>6340.9794353587004</v>
      </c>
      <c r="R100" s="1">
        <v>5890.8728072053</v>
      </c>
      <c r="S100" s="1">
        <v>6168.3835036565797</v>
      </c>
      <c r="T100" s="1">
        <v>7117.8697963302602</v>
      </c>
      <c r="U100" s="1">
        <v>7571.3068224571298</v>
      </c>
      <c r="V100" s="1">
        <v>7620.78955313184</v>
      </c>
      <c r="W100" s="1">
        <v>7995.8195829084898</v>
      </c>
      <c r="X100" s="1">
        <v>6719.5346178556902</v>
      </c>
      <c r="Y100" s="1">
        <v>6100.9326225455798</v>
      </c>
      <c r="Z100" s="1">
        <v>6365.5452564792604</v>
      </c>
      <c r="AA100" s="1">
        <v>6966.4129740911603</v>
      </c>
      <c r="AB100" s="1">
        <v>7362.8217573981801</v>
      </c>
      <c r="AC100" s="1">
        <v>7469.2895233518302</v>
      </c>
      <c r="AD100" s="1">
        <v>6816.5151336566196</v>
      </c>
      <c r="AE100" s="1">
        <v>6100.9266212791199</v>
      </c>
      <c r="AF100" s="1">
        <v>6119.5250611219399</v>
      </c>
      <c r="AG100" s="1">
        <v>6303.2465662936002</v>
      </c>
      <c r="AH100" s="1">
        <v>4933.07785541264</v>
      </c>
      <c r="AI100" s="1">
        <v>3923.0061099316299</v>
      </c>
      <c r="AJ100" s="1">
        <v>2091.3918893851201</v>
      </c>
      <c r="AK100" s="1">
        <v>2073.12045690385</v>
      </c>
      <c r="AL100" s="1">
        <v>2845.9258343966399</v>
      </c>
      <c r="AM100" s="1">
        <v>1989.6340053864301</v>
      </c>
      <c r="AN100" s="1">
        <v>1921.57463958985</v>
      </c>
      <c r="AO100" s="1">
        <v>2010.0960933502899</v>
      </c>
      <c r="AP100" s="1">
        <v>1979.73822579229</v>
      </c>
      <c r="AQ100" s="1">
        <v>2351.55743546757</v>
      </c>
      <c r="AR100" s="1">
        <v>2791.5767955660099</v>
      </c>
      <c r="AS100" s="1">
        <v>3140.65105475572</v>
      </c>
      <c r="AT100" s="1">
        <v>4033.3285762886298</v>
      </c>
      <c r="AU100" s="1">
        <v>4570.0743126024499</v>
      </c>
      <c r="AV100" s="1">
        <v>4660.4249670052905</v>
      </c>
      <c r="AW100" s="1">
        <v>5425.8661976345602</v>
      </c>
      <c r="AX100" s="1">
        <v>7129.8830189698201</v>
      </c>
      <c r="AY100" s="1">
        <v>8499.61727176358</v>
      </c>
      <c r="AZ100" s="1">
        <v>7600.99264687096</v>
      </c>
      <c r="BA100" s="1">
        <v>7493.9716757842598</v>
      </c>
      <c r="BB100" s="1">
        <v>8079.5262144087401</v>
      </c>
      <c r="BC100" s="1">
        <v>7170.6285447840301</v>
      </c>
      <c r="BD100" s="1">
        <v>7744.4891537367503</v>
      </c>
      <c r="BE100" s="1">
        <v>7970.4415888622098</v>
      </c>
      <c r="BF100" s="1">
        <v>7187.1090343040796</v>
      </c>
      <c r="BG100" s="1">
        <v>7916.5356707689098</v>
      </c>
      <c r="BH100" s="1">
        <v>8924.3682908964201</v>
      </c>
      <c r="BI100" s="1">
        <v>9871.3981375328603</v>
      </c>
      <c r="BJ100" s="1">
        <v>9824.0985959922891</v>
      </c>
      <c r="BK100" s="1">
        <v>8366.7899984043506</v>
      </c>
      <c r="BL100" s="1">
        <v>9904.4336755223903</v>
      </c>
      <c r="BM100" s="1">
        <v>10049.334826341201</v>
      </c>
      <c r="BN100" s="1">
        <v>11930.8987485464</v>
      </c>
    </row>
    <row r="101" spans="1:66" x14ac:dyDescent="0.35">
      <c r="A101" t="s">
        <v>190</v>
      </c>
      <c r="B101" t="s">
        <v>191</v>
      </c>
      <c r="C101" s="1">
        <v>2314.7263003558701</v>
      </c>
      <c r="D101" s="1">
        <v>2218.43026750132</v>
      </c>
      <c r="E101" s="1">
        <v>2485.2594023588199</v>
      </c>
      <c r="F101" s="1">
        <v>2667.9948103689699</v>
      </c>
      <c r="G101" s="1">
        <v>2695.0956060121498</v>
      </c>
      <c r="H101" s="1">
        <v>2695.3074036859098</v>
      </c>
      <c r="I101" s="1">
        <v>2479.97056568884</v>
      </c>
      <c r="J101" s="1">
        <v>2478.6974634417502</v>
      </c>
      <c r="K101" s="1">
        <v>2470.3722464735001</v>
      </c>
      <c r="L101" s="1">
        <v>2558.21679089296</v>
      </c>
      <c r="M101" s="1">
        <v>2563.5215176938</v>
      </c>
      <c r="N101" s="1">
        <v>2598.71134295619</v>
      </c>
      <c r="O101" s="1">
        <v>2723.84124303412</v>
      </c>
      <c r="P101" s="1">
        <v>2808.0775924641298</v>
      </c>
      <c r="Q101" s="1">
        <v>2800.58476715799</v>
      </c>
      <c r="R101" s="1">
        <v>2687.48020861349</v>
      </c>
      <c r="S101" s="1">
        <v>2585.3213122131801</v>
      </c>
      <c r="T101" s="1">
        <v>2712.00299637544</v>
      </c>
      <c r="U101" s="1">
        <v>2886.7819750132398</v>
      </c>
      <c r="V101" s="1">
        <v>2934.0142509396501</v>
      </c>
      <c r="W101" s="1">
        <v>3337.0321362828099</v>
      </c>
      <c r="X101" s="1">
        <v>2407.8976973168601</v>
      </c>
      <c r="Y101" s="1">
        <v>2285.3299515395802</v>
      </c>
      <c r="Z101" s="1">
        <v>2107.19841172817</v>
      </c>
      <c r="AA101" s="1">
        <v>1893.3070628533601</v>
      </c>
      <c r="AB101" s="1">
        <v>1871.68216328005</v>
      </c>
      <c r="AC101" s="1">
        <v>2239.8938951752498</v>
      </c>
      <c r="AD101" s="1">
        <v>2193.5587510149599</v>
      </c>
      <c r="AE101" s="1">
        <v>2237.74001029695</v>
      </c>
      <c r="AF101" s="1">
        <v>2110.7371470094499</v>
      </c>
      <c r="AG101" s="1">
        <v>2262.3017636731902</v>
      </c>
      <c r="AH101" s="1">
        <v>2292.6923041309801</v>
      </c>
      <c r="AI101" s="1">
        <v>2227.5245435156198</v>
      </c>
      <c r="AJ101" s="1">
        <v>1988.77230757284</v>
      </c>
      <c r="AK101" s="1">
        <v>2121.5581571018802</v>
      </c>
      <c r="AL101" s="1">
        <v>2193.3634340523499</v>
      </c>
      <c r="AM101" s="1">
        <v>2326.0072137956799</v>
      </c>
      <c r="AN101" s="1">
        <v>2075.3055611029899</v>
      </c>
      <c r="AO101" s="1">
        <v>2505.8389528153598</v>
      </c>
      <c r="AP101" s="1">
        <v>2485.1393259625302</v>
      </c>
      <c r="AQ101" s="1">
        <v>2279.5105809745</v>
      </c>
      <c r="AR101" s="1">
        <v>2308.3202074320898</v>
      </c>
      <c r="AS101" s="1">
        <v>2482.1544014265901</v>
      </c>
      <c r="AT101" s="1">
        <v>2921.05743178292</v>
      </c>
      <c r="AU101" s="1">
        <v>3063.81108208351</v>
      </c>
      <c r="AV101" s="1">
        <v>2955.3305069512799</v>
      </c>
      <c r="AW101" s="1">
        <v>3100.6661028820199</v>
      </c>
      <c r="AX101" s="1">
        <v>3403.4178612446799</v>
      </c>
      <c r="AY101" s="1">
        <v>3784.9103498249601</v>
      </c>
      <c r="AZ101" s="1">
        <v>3626.9495108136298</v>
      </c>
      <c r="BA101" s="1">
        <v>3546.4141827357198</v>
      </c>
      <c r="BB101" s="1">
        <v>3757.8729494527802</v>
      </c>
      <c r="BC101" s="1">
        <v>3560.7440662283998</v>
      </c>
      <c r="BD101" s="1">
        <v>3764.1590065589999</v>
      </c>
      <c r="BE101" s="1">
        <v>3828.0672694613399</v>
      </c>
      <c r="BF101" s="1">
        <v>3577.6391033570198</v>
      </c>
      <c r="BG101" s="1">
        <v>3640.0962790264298</v>
      </c>
      <c r="BH101" s="1">
        <v>3877.54604676704</v>
      </c>
      <c r="BI101" s="1">
        <v>4011.9005578277402</v>
      </c>
      <c r="BJ101" s="1">
        <v>3967.8496432034099</v>
      </c>
      <c r="BK101" s="1">
        <v>3649.6025301197701</v>
      </c>
      <c r="BL101" s="1">
        <v>4058.0673913236301</v>
      </c>
      <c r="BM101" s="1">
        <v>3535.2825861236702</v>
      </c>
      <c r="BN101" s="1">
        <v>3883.47971963498</v>
      </c>
    </row>
    <row r="102" spans="1:66" x14ac:dyDescent="0.35">
      <c r="A102" t="s">
        <v>216</v>
      </c>
      <c r="B102" t="s">
        <v>217</v>
      </c>
      <c r="C102" s="1">
        <v>3590.9526222049399</v>
      </c>
      <c r="D102" s="1">
        <v>3624.5949105843301</v>
      </c>
      <c r="E102" s="1">
        <v>3795.4226329133498</v>
      </c>
      <c r="F102" s="1">
        <v>3583.9348346930501</v>
      </c>
      <c r="G102" s="1">
        <v>3660.3917828489598</v>
      </c>
      <c r="H102" s="1">
        <v>3663.2850812091201</v>
      </c>
      <c r="I102" s="1">
        <v>3699.9437870278398</v>
      </c>
      <c r="J102" s="1">
        <v>3868.1244491550001</v>
      </c>
      <c r="K102" s="1">
        <v>4208.0870064746496</v>
      </c>
      <c r="L102" s="1">
        <v>4604.0995245800796</v>
      </c>
      <c r="M102" s="1">
        <v>4738.1762017810197</v>
      </c>
      <c r="N102" s="1">
        <v>4862.0945564353497</v>
      </c>
      <c r="O102" s="1">
        <v>4881.3759733274801</v>
      </c>
      <c r="P102" s="1">
        <v>4805.3574978733104</v>
      </c>
      <c r="Q102" s="1">
        <v>4053.3313429835598</v>
      </c>
      <c r="R102" s="1">
        <v>3417.5394708398298</v>
      </c>
      <c r="S102" s="1">
        <v>2785.8792905330401</v>
      </c>
      <c r="T102" s="1">
        <v>2543.3186647849798</v>
      </c>
      <c r="U102" s="1">
        <v>2337.7299770167301</v>
      </c>
      <c r="V102" s="1">
        <v>2058.2379477659701</v>
      </c>
      <c r="W102" s="1">
        <v>1689.1063058687901</v>
      </c>
      <c r="X102" s="1">
        <v>1444.50830830428</v>
      </c>
      <c r="Y102" s="1">
        <v>1453.3028680002999</v>
      </c>
      <c r="Z102" s="1">
        <v>1361.72480016647</v>
      </c>
      <c r="AA102" s="1">
        <v>1525.9119313296001</v>
      </c>
      <c r="AB102" s="1">
        <v>1983.7043750416201</v>
      </c>
      <c r="AC102" s="1">
        <v>2227.1728037816101</v>
      </c>
      <c r="AD102" s="1">
        <v>710.995359611597</v>
      </c>
      <c r="AE102" s="1">
        <v>539.85589330867504</v>
      </c>
      <c r="AF102" s="1">
        <v>548.20301579200896</v>
      </c>
      <c r="AG102" s="1">
        <v>569.64723527977696</v>
      </c>
      <c r="AH102" s="1">
        <v>504.40674308161402</v>
      </c>
      <c r="AI102" s="1">
        <v>339.96523134162601</v>
      </c>
      <c r="AJ102" s="1">
        <v>329.03868888692898</v>
      </c>
      <c r="AK102" s="1">
        <v>309.68599032405803</v>
      </c>
      <c r="AL102" s="1">
        <v>293.468459008293</v>
      </c>
      <c r="AM102" s="1">
        <v>364.675785050559</v>
      </c>
      <c r="AN102" s="1">
        <v>428.43479687971399</v>
      </c>
      <c r="AO102" s="1">
        <v>491.28956021337598</v>
      </c>
      <c r="AP102" s="1">
        <v>548.65955486748101</v>
      </c>
      <c r="AQ102" s="1">
        <v>505.01806406251501</v>
      </c>
      <c r="AR102" s="1">
        <v>472.44762816749198</v>
      </c>
      <c r="AS102" s="1">
        <v>491.75124823732301</v>
      </c>
      <c r="AT102" s="1">
        <v>512.31868654812399</v>
      </c>
      <c r="AU102" s="1">
        <v>560.91149536599903</v>
      </c>
      <c r="AV102" s="1">
        <v>573.15760935268997</v>
      </c>
      <c r="AW102" s="1">
        <v>577.79198165346202</v>
      </c>
      <c r="AX102" s="1">
        <v>621.106754932581</v>
      </c>
      <c r="AY102" s="1">
        <v>695.48710940544299</v>
      </c>
      <c r="AZ102" s="1">
        <v>627.99476564431802</v>
      </c>
      <c r="BA102" s="1">
        <v>564.54841851152798</v>
      </c>
      <c r="BB102" s="1">
        <v>691.10999041394496</v>
      </c>
      <c r="BC102" s="1">
        <v>756.82501494835196</v>
      </c>
      <c r="BD102" s="1">
        <v>748.75142675732695</v>
      </c>
      <c r="BE102" s="1">
        <v>759.84623584128497</v>
      </c>
      <c r="BF102" s="1">
        <v>678.54529281599798</v>
      </c>
      <c r="BG102" s="1">
        <v>499.11273314235098</v>
      </c>
      <c r="BH102" s="1">
        <v>539.58004681259604</v>
      </c>
      <c r="BI102" s="1">
        <v>577.70056316856596</v>
      </c>
      <c r="BJ102" s="1">
        <v>572.32958685694905</v>
      </c>
      <c r="BK102" s="1">
        <v>503.78451286977798</v>
      </c>
      <c r="BL102" s="1">
        <v>534.75069731732003</v>
      </c>
      <c r="BM102" s="1">
        <v>564.74613380959102</v>
      </c>
      <c r="BN102" s="1">
        <v>630.12285865005197</v>
      </c>
    </row>
    <row r="103" spans="1:66" x14ac:dyDescent="0.35">
      <c r="A103" t="s">
        <v>202</v>
      </c>
      <c r="B103" t="s">
        <v>203</v>
      </c>
      <c r="C103" s="1">
        <v>791.43124633521597</v>
      </c>
      <c r="D103" s="1">
        <v>780.76581323252799</v>
      </c>
      <c r="E103" s="1">
        <v>783.01306790796104</v>
      </c>
      <c r="F103" s="1">
        <v>864.18963233977399</v>
      </c>
      <c r="G103" s="1">
        <v>752.75333120615096</v>
      </c>
      <c r="H103" s="1">
        <v>806.45490203148097</v>
      </c>
      <c r="I103" s="1">
        <v>751.80515859919205</v>
      </c>
      <c r="J103" s="1">
        <v>776.82473552131603</v>
      </c>
      <c r="K103" s="1">
        <v>824.13436487815204</v>
      </c>
      <c r="L103" s="1">
        <v>814.00384787521398</v>
      </c>
      <c r="M103" s="1">
        <v>781.56433971852505</v>
      </c>
      <c r="N103" s="1">
        <v>733.78119443394996</v>
      </c>
      <c r="O103" s="1">
        <v>595.48434924267701</v>
      </c>
      <c r="P103" s="1">
        <v>605.28161908695495</v>
      </c>
      <c r="Q103" s="1">
        <v>824.85117865562995</v>
      </c>
      <c r="R103" s="1">
        <v>628.49586857441705</v>
      </c>
      <c r="S103" s="1">
        <v>633.04965665196198</v>
      </c>
      <c r="T103" s="1">
        <v>593.44893027899502</v>
      </c>
      <c r="U103" s="1">
        <v>592.064229686776</v>
      </c>
      <c r="V103" s="1">
        <v>577.72450092465704</v>
      </c>
      <c r="W103" s="1">
        <v>533.28115798202305</v>
      </c>
      <c r="X103" s="1">
        <v>476.26534156236602</v>
      </c>
      <c r="Y103" s="1">
        <v>468.38235560157801</v>
      </c>
      <c r="Z103" s="1">
        <v>487.67575123452002</v>
      </c>
      <c r="AA103" s="1">
        <v>497.394336779855</v>
      </c>
      <c r="AB103" s="1">
        <v>499.491886199796</v>
      </c>
      <c r="AC103" s="1">
        <v>377.954001381213</v>
      </c>
      <c r="AD103" s="1">
        <v>322.13261755914999</v>
      </c>
      <c r="AE103" s="1">
        <v>221.27073208965501</v>
      </c>
      <c r="AF103" s="1">
        <v>260.32489716934202</v>
      </c>
      <c r="AG103" s="1">
        <v>254.35533219936099</v>
      </c>
      <c r="AH103" s="1">
        <v>249.12578591356501</v>
      </c>
      <c r="AI103" s="1">
        <v>244.71410720789601</v>
      </c>
      <c r="AJ103" s="1">
        <v>269.62809694800302</v>
      </c>
      <c r="AK103" s="1">
        <v>284.666293975744</v>
      </c>
      <c r="AL103" s="1">
        <v>289.24266956966397</v>
      </c>
      <c r="AM103" s="1">
        <v>288.77175456718197</v>
      </c>
      <c r="AN103" s="1">
        <v>301.37191388315301</v>
      </c>
      <c r="AO103" s="1">
        <v>199.37572864243501</v>
      </c>
      <c r="AP103" s="1">
        <v>220.95398504809199</v>
      </c>
      <c r="AQ103" s="1">
        <v>241.73045864997999</v>
      </c>
      <c r="AR103" s="1">
        <v>252.76087486171599</v>
      </c>
      <c r="AS103" s="1">
        <v>344.64326631166</v>
      </c>
      <c r="AT103" s="1">
        <v>315.79966094326898</v>
      </c>
      <c r="AU103" s="1">
        <v>301.46823114286798</v>
      </c>
      <c r="AV103" s="1">
        <v>326.54649434973101</v>
      </c>
      <c r="AW103" s="1">
        <v>362.89629440189702</v>
      </c>
      <c r="AX103" s="1">
        <v>460.10483491619999</v>
      </c>
      <c r="AY103" s="1">
        <v>624.15197661488401</v>
      </c>
      <c r="AZ103" s="1">
        <v>771.97807723633696</v>
      </c>
      <c r="BA103" s="1">
        <v>957.82012179013805</v>
      </c>
      <c r="BB103" s="1">
        <v>1305.8293446914499</v>
      </c>
      <c r="BC103" s="1">
        <v>1349.2811021032401</v>
      </c>
      <c r="BD103" s="1">
        <v>1348.81624678867</v>
      </c>
      <c r="BE103" s="1">
        <v>1428.6431759893501</v>
      </c>
      <c r="BF103" s="1">
        <v>1365.1143859164299</v>
      </c>
      <c r="BG103" s="1">
        <v>1424.4019097069299</v>
      </c>
      <c r="BH103" s="1">
        <v>1463.0546276190501</v>
      </c>
      <c r="BI103" s="1">
        <v>1506.8170752237299</v>
      </c>
      <c r="BJ103" s="1">
        <v>1562.82526542912</v>
      </c>
      <c r="BK103" s="1">
        <v>1613.2270954978301</v>
      </c>
      <c r="BL103" s="1">
        <v>1413.64079739556</v>
      </c>
      <c r="BM103" s="1">
        <v>1216.61218577255</v>
      </c>
      <c r="BN103" s="1">
        <v>1324.32041589747</v>
      </c>
    </row>
    <row r="104" spans="1:66" x14ac:dyDescent="0.35">
      <c r="A104" t="s">
        <v>228</v>
      </c>
      <c r="B104" t="s">
        <v>229</v>
      </c>
      <c r="C104" s="1">
        <v>679.20033589239699</v>
      </c>
      <c r="D104" s="1">
        <v>679.05104707689395</v>
      </c>
      <c r="E104" s="1">
        <v>703.61126555678902</v>
      </c>
      <c r="F104" s="1">
        <v>717.967934764137</v>
      </c>
      <c r="G104" s="1">
        <v>752.75483682803895</v>
      </c>
      <c r="H104" s="1">
        <v>800.75534700731998</v>
      </c>
      <c r="I104" s="1">
        <v>936.66438442114804</v>
      </c>
      <c r="J104" s="1">
        <v>782.45157579660497</v>
      </c>
      <c r="K104" s="1">
        <v>647.57667213166098</v>
      </c>
      <c r="L104" s="1">
        <v>671.97424039737405</v>
      </c>
      <c r="M104" s="1">
        <v>685.58044263685997</v>
      </c>
      <c r="N104" s="1">
        <v>646.19634500618497</v>
      </c>
      <c r="O104" s="1">
        <v>676.110701483703</v>
      </c>
      <c r="P104" s="1">
        <v>528.09441017197196</v>
      </c>
      <c r="Q104" s="1">
        <v>548.95028222847998</v>
      </c>
      <c r="R104" s="1">
        <v>560.46452840159895</v>
      </c>
      <c r="S104" s="1">
        <v>468.35328945140299</v>
      </c>
      <c r="T104" s="1">
        <v>424.54113566213101</v>
      </c>
      <c r="U104" s="1">
        <v>445.81061456615703</v>
      </c>
      <c r="V104" s="1">
        <v>429.367146194074</v>
      </c>
      <c r="W104" s="1">
        <v>376.97216882795499</v>
      </c>
      <c r="X104" s="1">
        <v>379.16042930517102</v>
      </c>
      <c r="Y104" s="1">
        <v>383.57883009419601</v>
      </c>
      <c r="Z104" s="1">
        <v>382.68796958317103</v>
      </c>
      <c r="AA104" s="1">
        <v>389.00520898192701</v>
      </c>
      <c r="AB104" s="1">
        <v>405.876402399043</v>
      </c>
      <c r="AC104" s="1">
        <v>384.40236948843301</v>
      </c>
      <c r="AD104" s="1">
        <v>374.72709002729101</v>
      </c>
      <c r="AE104" s="1">
        <v>364.24679839058302</v>
      </c>
      <c r="AF104" s="1">
        <v>332.18309354710402</v>
      </c>
      <c r="AG104" s="1">
        <v>330.61776115543898</v>
      </c>
      <c r="AH104" s="1">
        <v>292.92067604697098</v>
      </c>
      <c r="AI104" s="1">
        <v>289.83350959633202</v>
      </c>
      <c r="AJ104" s="1">
        <v>275.53032409705401</v>
      </c>
      <c r="AK104" s="1">
        <v>288.97357995086202</v>
      </c>
      <c r="AL104" s="1">
        <v>283.05963177874298</v>
      </c>
      <c r="AM104" s="1">
        <v>280.38814984133001</v>
      </c>
      <c r="AN104" s="1">
        <v>302.08292663207402</v>
      </c>
      <c r="AO104" s="1">
        <v>288.13015053493501</v>
      </c>
      <c r="AP104" s="1">
        <v>314.21106399322201</v>
      </c>
      <c r="AQ104" s="1">
        <v>328.85324543514901</v>
      </c>
      <c r="AR104" s="1">
        <v>359.63793128718203</v>
      </c>
      <c r="AS104" s="1">
        <v>359.78880656691803</v>
      </c>
      <c r="AT104" s="1">
        <v>375.82546581976499</v>
      </c>
      <c r="AU104" s="1">
        <v>389.93086791351197</v>
      </c>
      <c r="AV104" s="1">
        <v>410.41551160483198</v>
      </c>
      <c r="AW104" s="1">
        <v>427.10254015868298</v>
      </c>
      <c r="AX104" s="1">
        <v>501.52532725747</v>
      </c>
      <c r="AY104" s="1">
        <v>511.46458137699102</v>
      </c>
      <c r="AZ104" s="1">
        <v>541.56789924502004</v>
      </c>
      <c r="BA104" s="1">
        <v>684.198976388407</v>
      </c>
      <c r="BB104" s="1">
        <v>867.77325972707695</v>
      </c>
      <c r="BC104" s="1">
        <v>838.35146546184001</v>
      </c>
      <c r="BD104" s="1">
        <v>840.79864587695499</v>
      </c>
      <c r="BE104" s="1">
        <v>917.08882454359798</v>
      </c>
      <c r="BF104" s="1">
        <v>963.23546873288603</v>
      </c>
      <c r="BG104" s="1">
        <v>998.50625446908498</v>
      </c>
      <c r="BH104" s="1">
        <v>1214.09057127599</v>
      </c>
      <c r="BI104" s="1">
        <v>1259.7396583637999</v>
      </c>
      <c r="BJ104" s="1">
        <v>1328.01437014047</v>
      </c>
      <c r="BK104" s="1">
        <v>1235.35826121066</v>
      </c>
      <c r="BL104" s="1">
        <v>1301.4573204573901</v>
      </c>
      <c r="BM104" s="1">
        <v>1304.9092852450401</v>
      </c>
      <c r="BN104" s="1">
        <v>1322.82502133915</v>
      </c>
    </row>
    <row r="105" spans="1:66" x14ac:dyDescent="0.35">
      <c r="A105" t="s">
        <v>224</v>
      </c>
      <c r="B105" t="s">
        <v>225</v>
      </c>
      <c r="C105" s="1">
        <v>17194.797653885002</v>
      </c>
      <c r="D105" s="1">
        <v>17724.898941208201</v>
      </c>
      <c r="E105" s="1">
        <v>18213.802382065001</v>
      </c>
      <c r="F105" s="1">
        <v>18715.210318326299</v>
      </c>
      <c r="G105" s="1">
        <v>20491.5185494367</v>
      </c>
      <c r="H105" s="1">
        <v>21624.515150901701</v>
      </c>
      <c r="I105" s="1">
        <v>21942.151663630098</v>
      </c>
      <c r="J105" s="1">
        <v>23043.5520847429</v>
      </c>
      <c r="K105" s="1">
        <v>24378.183674604199</v>
      </c>
      <c r="L105" s="1">
        <v>27464.672741169001</v>
      </c>
      <c r="M105" s="1">
        <v>29150.658322438499</v>
      </c>
      <c r="N105" s="1">
        <v>31775.860020361899</v>
      </c>
      <c r="O105" s="1">
        <v>35525.644404153398</v>
      </c>
      <c r="P105" s="1">
        <v>39807.094986003998</v>
      </c>
      <c r="Q105" s="1">
        <v>39881.1816881626</v>
      </c>
      <c r="R105" s="1">
        <v>38202.004531137201</v>
      </c>
      <c r="S105" s="1">
        <v>38074.763992392604</v>
      </c>
      <c r="T105" s="1">
        <v>41085.818229872399</v>
      </c>
      <c r="U105" s="1">
        <v>45686.677797722798</v>
      </c>
      <c r="V105" s="1">
        <v>45405.908801208498</v>
      </c>
      <c r="W105" s="1">
        <v>41857.047110432199</v>
      </c>
      <c r="X105" s="1">
        <v>31600.361056845199</v>
      </c>
      <c r="Y105" s="1">
        <v>29729.532931498299</v>
      </c>
      <c r="Z105" s="1">
        <v>29535.114060230899</v>
      </c>
      <c r="AA105" s="1">
        <v>27856.340541081001</v>
      </c>
      <c r="AB105" s="1">
        <v>27750.9436851307</v>
      </c>
      <c r="AC105" s="1">
        <v>36315.942130151197</v>
      </c>
      <c r="AD105" s="1">
        <v>39337.217467394403</v>
      </c>
      <c r="AE105" s="1">
        <v>36752.953396712597</v>
      </c>
      <c r="AF105" s="1">
        <v>33796.589791824401</v>
      </c>
      <c r="AG105" s="1">
        <v>39369.200880369099</v>
      </c>
      <c r="AH105" s="1">
        <v>38715.048784603001</v>
      </c>
      <c r="AI105" s="1">
        <v>40268.093005773902</v>
      </c>
      <c r="AJ105" s="1">
        <v>37613.260914288097</v>
      </c>
      <c r="AK105" s="1">
        <v>38583.330746070802</v>
      </c>
      <c r="AL105" s="1">
        <v>43832.898189668304</v>
      </c>
      <c r="AM105" s="1">
        <v>42303.137736827099</v>
      </c>
      <c r="AN105" s="1">
        <v>38886.030268324597</v>
      </c>
      <c r="AO105" s="1">
        <v>41908.454078325303</v>
      </c>
      <c r="AP105" s="1">
        <v>42931.119510246397</v>
      </c>
      <c r="AQ105" s="1">
        <v>39818.004836598797</v>
      </c>
      <c r="AR105" s="1">
        <v>41130.019796850502</v>
      </c>
      <c r="AS105" s="1">
        <v>45454.673396124701</v>
      </c>
      <c r="AT105" s="1">
        <v>53486.885208518899</v>
      </c>
      <c r="AU105" s="1">
        <v>56360.755058034803</v>
      </c>
      <c r="AV105" s="1">
        <v>54902.380903769197</v>
      </c>
      <c r="AW105" s="1">
        <v>56610.064489773999</v>
      </c>
      <c r="AX105" s="1">
        <v>63418.548518522803</v>
      </c>
      <c r="AY105" s="1">
        <v>68228.958682146505</v>
      </c>
      <c r="AZ105" s="1">
        <v>60736.9451147687</v>
      </c>
      <c r="BA105" s="1">
        <v>58355.921761735401</v>
      </c>
      <c r="BB105" s="1">
        <v>61050.373948303102</v>
      </c>
      <c r="BC105" s="1">
        <v>55686.739538179703</v>
      </c>
      <c r="BD105" s="1">
        <v>57471.521858727901</v>
      </c>
      <c r="BE105" s="1">
        <v>58341.512165791297</v>
      </c>
      <c r="BF105" s="1">
        <v>50857.453854942803</v>
      </c>
      <c r="BG105" s="1">
        <v>52831.266702684901</v>
      </c>
      <c r="BH105" s="1">
        <v>56735.984919535302</v>
      </c>
      <c r="BI105" s="1">
        <v>60295.913150676599</v>
      </c>
      <c r="BJ105" s="1">
        <v>59007.077168420699</v>
      </c>
      <c r="BK105" s="1">
        <v>58005.136656259499</v>
      </c>
      <c r="BL105" s="1">
        <v>62880.802878855</v>
      </c>
      <c r="BM105" s="1">
        <v>58564.455944150897</v>
      </c>
      <c r="BN105" s="1">
        <v>64470.169654212303</v>
      </c>
    </row>
    <row r="106" spans="1:66" x14ac:dyDescent="0.35">
      <c r="A106" t="s">
        <v>230</v>
      </c>
      <c r="B106" t="s">
        <v>231</v>
      </c>
      <c r="C106" s="1">
        <v>23768.5443512335</v>
      </c>
      <c r="D106" s="1">
        <v>23801.221349739601</v>
      </c>
      <c r="E106" s="1">
        <v>24430.552160024799</v>
      </c>
      <c r="F106" s="1">
        <v>25765.290281969399</v>
      </c>
      <c r="G106" s="1">
        <v>27212.805522847</v>
      </c>
      <c r="H106" s="1">
        <v>28123.882798054299</v>
      </c>
      <c r="I106" s="1">
        <v>27754.577532037802</v>
      </c>
      <c r="J106" s="1">
        <v>26938.803473128799</v>
      </c>
      <c r="K106" s="1">
        <v>22059.265700005199</v>
      </c>
      <c r="L106" s="1">
        <v>23117.144965271898</v>
      </c>
      <c r="M106" s="1">
        <v>23254.621276598202</v>
      </c>
      <c r="N106" s="1">
        <v>25373.928225739401</v>
      </c>
      <c r="O106" s="1">
        <v>27757.000537222699</v>
      </c>
      <c r="P106" s="1">
        <v>31077.747117629198</v>
      </c>
      <c r="Q106" s="1">
        <v>28643.037814134001</v>
      </c>
      <c r="R106" s="1">
        <v>22906.561333058398</v>
      </c>
      <c r="S106" s="1">
        <v>21279.566308833801</v>
      </c>
      <c r="T106" s="1">
        <v>21598.399081477601</v>
      </c>
      <c r="U106" s="1">
        <v>23826.233841950299</v>
      </c>
      <c r="V106" s="1">
        <v>23787.674659857701</v>
      </c>
      <c r="W106" s="1">
        <v>22528.484935509001</v>
      </c>
      <c r="X106" s="1">
        <v>22018.698029957301</v>
      </c>
      <c r="Y106" s="1">
        <v>20943.827154782</v>
      </c>
      <c r="Z106" s="1">
        <v>21184.611300745699</v>
      </c>
      <c r="AA106" s="1">
        <v>20306.275610715002</v>
      </c>
      <c r="AB106" s="1">
        <v>20344.3493377659</v>
      </c>
      <c r="AC106" s="1">
        <v>24247.5044179539</v>
      </c>
      <c r="AD106" s="1">
        <v>27371.935295584099</v>
      </c>
      <c r="AE106" s="1">
        <v>28614.011331069902</v>
      </c>
      <c r="AF106" s="1">
        <v>25786.352194467701</v>
      </c>
      <c r="AG106" s="1">
        <v>24621.751824777901</v>
      </c>
      <c r="AH106" s="1">
        <v>22335.187142494498</v>
      </c>
      <c r="AI106" s="1">
        <v>19990.563101673699</v>
      </c>
      <c r="AJ106" s="1">
        <v>20733.984898332099</v>
      </c>
      <c r="AK106" s="1">
        <v>23162.7304940883</v>
      </c>
      <c r="AL106" s="1">
        <v>25694.9341073748</v>
      </c>
      <c r="AM106" s="1">
        <v>27118.858654138599</v>
      </c>
      <c r="AN106" s="1">
        <v>26657.580959766601</v>
      </c>
      <c r="AO106" s="1">
        <v>22477.706903127899</v>
      </c>
      <c r="AP106" s="1">
        <v>23657.508264835302</v>
      </c>
      <c r="AQ106" s="1">
        <v>21367.282372731901</v>
      </c>
      <c r="AR106" s="1">
        <v>21194.7053615894</v>
      </c>
      <c r="AS106" s="1">
        <v>24461.0870230488</v>
      </c>
      <c r="AT106" s="1">
        <v>31165.833757260902</v>
      </c>
      <c r="AU106" s="1">
        <v>34934.507234950899</v>
      </c>
      <c r="AV106" s="1">
        <v>36259.3514234674</v>
      </c>
      <c r="AW106" s="1">
        <v>33619.099701239204</v>
      </c>
      <c r="AX106" s="1">
        <v>39730.5625944122</v>
      </c>
      <c r="AY106" s="1">
        <v>36746.566364664803</v>
      </c>
      <c r="AZ106" s="1">
        <v>32408.293379348801</v>
      </c>
      <c r="BA106" s="1">
        <v>38479.175002532902</v>
      </c>
      <c r="BB106" s="1">
        <v>43145.616070565397</v>
      </c>
      <c r="BC106" s="1">
        <v>44370.110819264701</v>
      </c>
      <c r="BD106" s="1">
        <v>47157.1637372775</v>
      </c>
      <c r="BE106" s="1">
        <v>49078.358155646201</v>
      </c>
      <c r="BF106" s="1">
        <v>43587.964082971601</v>
      </c>
      <c r="BG106" s="1">
        <v>46334.272495999598</v>
      </c>
      <c r="BH106" s="1">
        <v>50576.589374932402</v>
      </c>
      <c r="BI106" s="1">
        <v>49567.706335525603</v>
      </c>
      <c r="BJ106" s="1">
        <v>48013.424579699</v>
      </c>
      <c r="BK106" s="1">
        <v>46342.5472084141</v>
      </c>
      <c r="BL106" s="1">
        <v>52853.443673679103</v>
      </c>
      <c r="BM106" s="1">
        <v>48399.808307820596</v>
      </c>
      <c r="BN106" s="1">
        <v>48860.042589714802</v>
      </c>
    </row>
    <row r="107" spans="1:66" x14ac:dyDescent="0.35">
      <c r="A107" t="s">
        <v>222</v>
      </c>
      <c r="B107" t="s">
        <v>223</v>
      </c>
      <c r="C107" s="1">
        <v>1704.71065364213</v>
      </c>
      <c r="D107" s="1">
        <v>1758.1923722183201</v>
      </c>
      <c r="E107" s="1">
        <v>1842.0887452889699</v>
      </c>
      <c r="F107" s="1">
        <v>1945.9650516269801</v>
      </c>
      <c r="G107" s="1">
        <v>2166.4438716269101</v>
      </c>
      <c r="H107" s="1">
        <v>2259.37498334047</v>
      </c>
      <c r="I107" s="1">
        <v>2270.79274171302</v>
      </c>
      <c r="J107" s="1">
        <v>2309.9960142404602</v>
      </c>
      <c r="K107" s="1">
        <v>2257.79260246885</v>
      </c>
      <c r="L107" s="1">
        <v>2237.9186884935202</v>
      </c>
      <c r="M107" s="1">
        <v>2135.91618957936</v>
      </c>
      <c r="N107" s="1">
        <v>2079.3939797345602</v>
      </c>
      <c r="O107" s="1">
        <v>1980.97752214662</v>
      </c>
      <c r="P107" s="1">
        <v>2054.3667652991599</v>
      </c>
      <c r="Q107" s="1">
        <v>2301.2434188249299</v>
      </c>
      <c r="R107" s="1">
        <v>1959.6335456213601</v>
      </c>
      <c r="S107" s="1">
        <v>2040.1430153275401</v>
      </c>
      <c r="T107" s="1">
        <v>2237.8050310405802</v>
      </c>
      <c r="U107" s="1">
        <v>1895.08443522946</v>
      </c>
      <c r="V107" s="1">
        <v>1144.78024113623</v>
      </c>
      <c r="W107" s="1">
        <v>1144.1794132790001</v>
      </c>
      <c r="X107" s="1">
        <v>1118.4153765334499</v>
      </c>
      <c r="Y107" s="1">
        <v>1191.7085279938001</v>
      </c>
      <c r="Z107" s="1">
        <v>1293.7610640195901</v>
      </c>
      <c r="AA107" s="1">
        <v>1309.6311255507901</v>
      </c>
      <c r="AB107" s="1">
        <v>1233.2729643656101</v>
      </c>
      <c r="AC107" s="1">
        <v>1150.86857277175</v>
      </c>
      <c r="AD107" s="1">
        <v>1020.50774782477</v>
      </c>
      <c r="AE107" s="1">
        <v>795.39254913508898</v>
      </c>
      <c r="AF107" s="1">
        <v>745.37375154089204</v>
      </c>
      <c r="AG107" s="1">
        <v>483.69859449895802</v>
      </c>
      <c r="AH107" s="1">
        <v>693.30235619971404</v>
      </c>
      <c r="AI107" s="1">
        <v>679.66496237788101</v>
      </c>
      <c r="AJ107" s="1">
        <v>685.00855057491594</v>
      </c>
      <c r="AK107" s="1">
        <v>1303.4440722647</v>
      </c>
      <c r="AL107" s="1">
        <v>1308.0310045911001</v>
      </c>
      <c r="AM107" s="1">
        <v>1302.53029604416</v>
      </c>
      <c r="AN107" s="1">
        <v>1302.2917176059</v>
      </c>
      <c r="AO107" s="1">
        <v>1395.6225079225601</v>
      </c>
      <c r="AP107" s="1">
        <v>1455.3872448407501</v>
      </c>
      <c r="AQ107" s="1">
        <v>1509.0305826144699</v>
      </c>
      <c r="AR107" s="1">
        <v>1570.2096880044601</v>
      </c>
      <c r="AS107" s="1">
        <v>1534.5192013682899</v>
      </c>
      <c r="AT107" s="1">
        <v>1492.8455059519499</v>
      </c>
      <c r="AU107" s="1">
        <v>1496.8629128841601</v>
      </c>
      <c r="AV107" s="1">
        <v>1513.7495018453401</v>
      </c>
      <c r="AW107" s="1">
        <v>1540.97264682169</v>
      </c>
      <c r="AX107" s="1">
        <v>1618.4486101069799</v>
      </c>
      <c r="AY107" s="1">
        <v>1756.7141114537301</v>
      </c>
      <c r="AZ107" s="1">
        <v>1652.2435605472299</v>
      </c>
      <c r="BA107" s="1">
        <v>1707.31854789869</v>
      </c>
      <c r="BB107" s="1">
        <v>1847.5188002815601</v>
      </c>
      <c r="BC107" s="1">
        <v>1939.47232470411</v>
      </c>
      <c r="BD107" s="1">
        <v>1973.16502123551</v>
      </c>
      <c r="BE107" s="1">
        <v>2105.8688584926199</v>
      </c>
      <c r="BF107" s="1">
        <v>2275.8975736653101</v>
      </c>
      <c r="BG107" s="1">
        <v>2381.76763098219</v>
      </c>
      <c r="BH107" s="1">
        <v>2472.2202229337299</v>
      </c>
      <c r="BI107" s="1">
        <v>2243.2704547492499</v>
      </c>
      <c r="BJ107" s="1">
        <v>2129.2867867487798</v>
      </c>
      <c r="BK107" s="1">
        <v>2070.6138034030701</v>
      </c>
      <c r="BL107" s="1">
        <v>2190.7525314149202</v>
      </c>
      <c r="BM107" s="1">
        <v>2281.4737062466002</v>
      </c>
      <c r="BN107" s="1">
        <v>2460.1557928379998</v>
      </c>
    </row>
    <row r="108" spans="1:66" x14ac:dyDescent="0.35">
      <c r="A108" t="s">
        <v>218</v>
      </c>
      <c r="B108" t="s">
        <v>219</v>
      </c>
      <c r="C108" s="1">
        <v>1718.90075951995</v>
      </c>
      <c r="D108" s="1">
        <v>1784.1676857212999</v>
      </c>
      <c r="E108" s="1">
        <v>1856.3238686285399</v>
      </c>
      <c r="F108" s="1">
        <v>1959.8012321860699</v>
      </c>
      <c r="G108" s="1">
        <v>1859.7619853188501</v>
      </c>
      <c r="H108" s="1">
        <v>2032.25576074279</v>
      </c>
      <c r="I108" s="1">
        <v>1993.7066665524301</v>
      </c>
      <c r="J108" s="1">
        <v>1779.42178754722</v>
      </c>
      <c r="K108" s="1">
        <v>1588.0939892827901</v>
      </c>
      <c r="L108" s="1">
        <v>1435.84026147347</v>
      </c>
      <c r="M108" s="1">
        <v>1377.447628833</v>
      </c>
      <c r="N108" s="1">
        <v>1352.0473077226</v>
      </c>
      <c r="O108" s="1">
        <v>1299.26577222214</v>
      </c>
      <c r="P108" s="1">
        <v>1387.55746014325</v>
      </c>
      <c r="Q108" s="1">
        <v>1217.81364020245</v>
      </c>
      <c r="R108" s="1">
        <v>1017.80082582355</v>
      </c>
      <c r="S108" s="1">
        <v>928.96079208577498</v>
      </c>
      <c r="T108" s="1">
        <v>1022.35416823704</v>
      </c>
      <c r="U108" s="1">
        <v>1244.0589592510801</v>
      </c>
      <c r="V108" s="1">
        <v>1245.1491971181499</v>
      </c>
      <c r="W108" s="1">
        <v>1228.0932095765299</v>
      </c>
      <c r="X108" s="1">
        <v>932.79859063216304</v>
      </c>
      <c r="Y108" s="1">
        <v>823.67288577110696</v>
      </c>
      <c r="Z108" s="1">
        <v>735.50320874705994</v>
      </c>
      <c r="AA108" s="1">
        <v>583.82817564024106</v>
      </c>
      <c r="AB108" s="1">
        <v>558.872618393842</v>
      </c>
      <c r="AC108" s="1">
        <v>675.15654933293104</v>
      </c>
      <c r="AD108" s="1">
        <v>686.056190101982</v>
      </c>
      <c r="AE108" s="1">
        <v>598.16061933927699</v>
      </c>
      <c r="AF108" s="1">
        <v>520.17387250053196</v>
      </c>
      <c r="AG108" s="1">
        <v>772.84221264933001</v>
      </c>
      <c r="AH108" s="1">
        <v>675.25437624363201</v>
      </c>
      <c r="AI108" s="1">
        <v>638.03299538700503</v>
      </c>
      <c r="AJ108" s="1">
        <v>538.363264208533</v>
      </c>
      <c r="AK108" s="1">
        <v>318.72565913619599</v>
      </c>
      <c r="AL108" s="1">
        <v>350.711686727646</v>
      </c>
      <c r="AM108" s="1">
        <v>344.85627599897998</v>
      </c>
      <c r="AN108" s="1">
        <v>316.97930435324599</v>
      </c>
      <c r="AO108" s="1">
        <v>364.72839585214899</v>
      </c>
      <c r="AP108" s="1">
        <v>341.97748485076698</v>
      </c>
      <c r="AQ108" s="1">
        <v>291.83474999224802</v>
      </c>
      <c r="AR108" s="1">
        <v>310.08495751888898</v>
      </c>
      <c r="AS108" s="1">
        <v>345.05282043514399</v>
      </c>
      <c r="AT108" s="1">
        <v>392.81558701133599</v>
      </c>
      <c r="AU108" s="1">
        <v>391.54019018600098</v>
      </c>
      <c r="AV108" s="1">
        <v>413.24138451207</v>
      </c>
      <c r="AW108" s="1">
        <v>417.14419498289197</v>
      </c>
      <c r="AX108" s="1">
        <v>470.33399551839301</v>
      </c>
      <c r="AY108" s="1">
        <v>555.24503128935999</v>
      </c>
      <c r="AZ108" s="1">
        <v>526.68529287870604</v>
      </c>
      <c r="BA108" s="1">
        <v>538.32633688245096</v>
      </c>
      <c r="BB108" s="1">
        <v>570.16191997433498</v>
      </c>
      <c r="BC108" s="1">
        <v>583.087189971116</v>
      </c>
      <c r="BD108" s="1">
        <v>602.63572404900106</v>
      </c>
      <c r="BE108" s="1">
        <v>617.12094844608305</v>
      </c>
      <c r="BF108" s="1">
        <v>540.63389564059401</v>
      </c>
      <c r="BG108" s="1">
        <v>569.29685684121705</v>
      </c>
      <c r="BH108" s="1">
        <v>597.97678239072798</v>
      </c>
      <c r="BI108" s="1">
        <v>643.59791656647997</v>
      </c>
      <c r="BJ108" s="1">
        <v>614.34263585155497</v>
      </c>
      <c r="BK108" s="1">
        <v>623.236829571214</v>
      </c>
      <c r="BL108" s="1">
        <v>626.619012156488</v>
      </c>
      <c r="BM108" s="1">
        <v>592.16540850147601</v>
      </c>
      <c r="BN108" s="1">
        <v>610.33993506533</v>
      </c>
    </row>
    <row r="109" spans="1:66" x14ac:dyDescent="0.35">
      <c r="A109" t="s">
        <v>220</v>
      </c>
      <c r="B109" t="s">
        <v>221</v>
      </c>
      <c r="C109" s="1">
        <v>1249.0424219853801</v>
      </c>
      <c r="D109" s="1">
        <v>1288.99677521228</v>
      </c>
      <c r="E109" s="1">
        <v>1358.4254810054399</v>
      </c>
      <c r="F109" s="1">
        <v>1380.23277005969</v>
      </c>
      <c r="G109" s="1">
        <v>1427.8860504085201</v>
      </c>
      <c r="H109" s="1">
        <v>1439.45231266165</v>
      </c>
      <c r="I109" s="1">
        <v>1478.16923348512</v>
      </c>
      <c r="J109" s="1">
        <v>1146.4228653140101</v>
      </c>
      <c r="K109" s="1">
        <v>1069.51430522326</v>
      </c>
      <c r="L109" s="1">
        <v>1271.9673000769899</v>
      </c>
      <c r="M109" s="1">
        <v>2234.5017395076502</v>
      </c>
      <c r="N109" s="1">
        <v>2394.65178006</v>
      </c>
      <c r="O109" s="1">
        <v>2484.4851222797301</v>
      </c>
      <c r="P109" s="1">
        <v>2317.5577855937399</v>
      </c>
      <c r="Q109" s="1">
        <v>3136.5346598464698</v>
      </c>
      <c r="R109" s="1">
        <v>3073.7439934791701</v>
      </c>
      <c r="S109" s="1">
        <v>3382.4729091109102</v>
      </c>
      <c r="T109" s="1">
        <v>3495.7627188737602</v>
      </c>
      <c r="U109" s="1">
        <v>3368.57549055241</v>
      </c>
      <c r="V109" s="1">
        <v>3549.0792547528799</v>
      </c>
      <c r="W109" s="1">
        <v>3808.75687978612</v>
      </c>
      <c r="X109" s="1">
        <v>8206.5197492165807</v>
      </c>
      <c r="Y109" s="1">
        <v>7664.1496701259503</v>
      </c>
      <c r="Z109" s="1">
        <v>7622.71481750981</v>
      </c>
      <c r="AA109" s="1">
        <v>7412.1213557473502</v>
      </c>
      <c r="AB109" s="1">
        <v>7010.8133669965</v>
      </c>
      <c r="AC109" s="1">
        <v>3457.0454708352499</v>
      </c>
      <c r="AD109" s="1">
        <v>1623.5643248266499</v>
      </c>
      <c r="AE109" s="1">
        <v>1589.90513274299</v>
      </c>
      <c r="AF109" s="1">
        <v>1176.47601353353</v>
      </c>
      <c r="AG109" s="1">
        <v>1190.3612716600701</v>
      </c>
      <c r="AH109" s="1">
        <v>1081.64820298736</v>
      </c>
      <c r="AI109" s="1">
        <v>877.47587016003001</v>
      </c>
      <c r="AJ109" s="1">
        <v>898.77476838233201</v>
      </c>
      <c r="AK109" s="1">
        <v>732.61305476871996</v>
      </c>
      <c r="AL109" s="1">
        <v>697.56320308763702</v>
      </c>
      <c r="AM109" s="1">
        <v>702.451514295999</v>
      </c>
      <c r="AN109" s="1">
        <v>715.94144641120602</v>
      </c>
      <c r="AO109" s="1">
        <v>746.85345648617704</v>
      </c>
      <c r="AP109" s="1">
        <v>750.73544595217504</v>
      </c>
      <c r="AQ109" s="1">
        <v>855.33751281579202</v>
      </c>
      <c r="AR109" s="1">
        <v>894.07217482385795</v>
      </c>
      <c r="AS109" s="1">
        <v>1137.18499102346</v>
      </c>
      <c r="AT109" s="1">
        <v>1176.69555478041</v>
      </c>
      <c r="AU109" s="1">
        <v>1387.9963362416399</v>
      </c>
      <c r="AV109" s="1">
        <v>1637.6076579128901</v>
      </c>
      <c r="AW109" s="1">
        <v>2060.9569666377902</v>
      </c>
      <c r="AX109" s="1">
        <v>2272.2690655280298</v>
      </c>
      <c r="AY109" s="1">
        <v>2600.4162179269301</v>
      </c>
      <c r="AZ109" s="1">
        <v>2141.7738880867701</v>
      </c>
      <c r="BA109" s="1">
        <v>2576.9125462448601</v>
      </c>
      <c r="BB109" s="1">
        <v>2785.5256978328898</v>
      </c>
      <c r="BC109" s="1">
        <v>2999.5667901572801</v>
      </c>
      <c r="BD109" s="1">
        <v>3240.1788729220798</v>
      </c>
      <c r="BE109" s="1">
        <v>3487.8289629624301</v>
      </c>
      <c r="BF109" s="1">
        <v>3020.57535421069</v>
      </c>
      <c r="BG109" s="1">
        <v>2456.59791865024</v>
      </c>
      <c r="BH109" s="1">
        <v>2256.7533457387299</v>
      </c>
      <c r="BI109" s="1">
        <v>2406.2186253005898</v>
      </c>
      <c r="BJ109" s="1">
        <v>2607.9378116048201</v>
      </c>
      <c r="BK109" s="1">
        <v>2276.9073489899902</v>
      </c>
      <c r="BL109" s="1">
        <v>2182.1318047581799</v>
      </c>
      <c r="BM109" s="1">
        <v>2198.8741182690801</v>
      </c>
      <c r="BN109" s="1">
        <v>1377.74550237535</v>
      </c>
    </row>
    <row r="110" spans="1:66" x14ac:dyDescent="0.35">
      <c r="A110" t="s">
        <v>167</v>
      </c>
      <c r="B110" t="s">
        <v>342</v>
      </c>
      <c r="C110" s="1">
        <v>1767.3511910319201</v>
      </c>
      <c r="D110" s="1">
        <v>1802.28057948581</v>
      </c>
      <c r="E110" s="1">
        <v>1804.01914633194</v>
      </c>
      <c r="F110" s="1">
        <v>1911.8102907914599</v>
      </c>
      <c r="G110" s="1">
        <v>2026.4545496553401</v>
      </c>
      <c r="H110" s="1">
        <v>2103.8302573996302</v>
      </c>
      <c r="I110" s="1">
        <v>2309.5248425102</v>
      </c>
      <c r="J110" s="1">
        <v>2428.5692560100701</v>
      </c>
      <c r="K110" s="1">
        <v>2683.7719028369202</v>
      </c>
      <c r="L110" s="1">
        <v>3039.07806763281</v>
      </c>
      <c r="M110" s="1">
        <v>3251.7522083729</v>
      </c>
      <c r="N110" s="1">
        <v>3307.14952870665</v>
      </c>
      <c r="O110" s="1">
        <v>3281.8882867450902</v>
      </c>
      <c r="P110" s="1">
        <v>3049.4044769327402</v>
      </c>
      <c r="Q110" s="1">
        <v>2746.3662222666399</v>
      </c>
      <c r="R110" s="1">
        <v>2504.1007580533801</v>
      </c>
      <c r="S110" s="1">
        <v>2371.90693724323</v>
      </c>
      <c r="T110" s="1">
        <v>2270.9112508984299</v>
      </c>
      <c r="U110" s="1">
        <v>2125.5193444657898</v>
      </c>
      <c r="V110" s="1">
        <v>1892.8829001260401</v>
      </c>
      <c r="W110" s="1">
        <v>1661.1023326378199</v>
      </c>
      <c r="X110" s="1">
        <v>1536.78505603501</v>
      </c>
      <c r="Y110" s="1">
        <v>1863.8569355293</v>
      </c>
      <c r="Z110" s="1">
        <v>1890.2367945050501</v>
      </c>
      <c r="AA110" s="1">
        <v>1792.39454684158</v>
      </c>
      <c r="AB110" s="1">
        <v>1742.23353736013</v>
      </c>
      <c r="AC110" s="1">
        <v>1828.72844313372</v>
      </c>
      <c r="AD110" s="1">
        <v>1696.39841351059</v>
      </c>
      <c r="AE110" s="1">
        <v>1451.05236686426</v>
      </c>
      <c r="AF110" s="1">
        <v>1490.54968673132</v>
      </c>
      <c r="AG110" s="1">
        <v>1301.9183319255301</v>
      </c>
      <c r="AH110" s="1">
        <v>1150.2468399755701</v>
      </c>
      <c r="AI110" s="1">
        <v>975.21352038633904</v>
      </c>
      <c r="AJ110" s="1">
        <v>800.03008101845899</v>
      </c>
      <c r="AK110" s="1">
        <v>586.70759411721497</v>
      </c>
      <c r="AL110" s="1">
        <v>323.81515746799897</v>
      </c>
      <c r="AM110" s="1">
        <v>681.22227949180206</v>
      </c>
      <c r="AN110" s="1">
        <v>656.78890355107399</v>
      </c>
      <c r="AO110" s="1">
        <v>668.31815062266401</v>
      </c>
      <c r="AP110" s="1">
        <v>670.50071259050503</v>
      </c>
      <c r="AQ110" s="1">
        <v>686.87928429279702</v>
      </c>
      <c r="AR110" s="1">
        <v>714.19129115291901</v>
      </c>
      <c r="AS110" s="1">
        <v>713.02027415016005</v>
      </c>
      <c r="AT110" s="1">
        <v>693.80962359608395</v>
      </c>
      <c r="AU110" s="1">
        <v>649.01894006800899</v>
      </c>
      <c r="AV110" s="1">
        <v>706.25930324564195</v>
      </c>
      <c r="AW110" s="1">
        <v>715.52129132199696</v>
      </c>
      <c r="AX110" s="1">
        <v>721.516767112308</v>
      </c>
      <c r="AY110" s="1">
        <v>640.93323844399902</v>
      </c>
      <c r="AZ110" s="1">
        <v>562.50830246804901</v>
      </c>
      <c r="BA110" s="1">
        <v>644.80034389740695</v>
      </c>
      <c r="BB110" s="1">
        <v>711.06471668270797</v>
      </c>
      <c r="BC110" s="1">
        <v>709.81978158615698</v>
      </c>
      <c r="BD110" s="1">
        <v>728.400146842195</v>
      </c>
      <c r="BE110" s="1">
        <v>761.93247387000997</v>
      </c>
      <c r="BF110" s="1">
        <v>724.40618489911105</v>
      </c>
      <c r="BG110" s="1">
        <v>757.26166435166397</v>
      </c>
      <c r="BH110" s="1">
        <v>790.88213332420105</v>
      </c>
      <c r="BI110" s="1">
        <v>772.04683991054799</v>
      </c>
      <c r="BJ110" s="1">
        <v>708.51407291123701</v>
      </c>
      <c r="BK110" s="1">
        <v>675.97268980349202</v>
      </c>
      <c r="BL110" s="1">
        <v>684.244289038288</v>
      </c>
      <c r="BM110" s="1">
        <v>588.865593090983</v>
      </c>
      <c r="BN110" s="1">
        <v>64.292333333333303</v>
      </c>
    </row>
    <row r="111" spans="1:66" x14ac:dyDescent="0.35">
      <c r="A111" t="s">
        <v>226</v>
      </c>
      <c r="B111" t="s">
        <v>227</v>
      </c>
      <c r="C111" s="1">
        <v>19673.2462321698</v>
      </c>
      <c r="D111" s="1">
        <v>21065.194524566799</v>
      </c>
      <c r="E111" s="1">
        <v>22039.666132246799</v>
      </c>
      <c r="F111" s="1">
        <v>23149.916131150701</v>
      </c>
      <c r="G111" s="1">
        <v>24840.169626996802</v>
      </c>
      <c r="H111" s="1">
        <v>26476.468093970001</v>
      </c>
      <c r="I111" s="1">
        <v>27446.874627015699</v>
      </c>
      <c r="J111" s="1">
        <v>28864.278557711801</v>
      </c>
      <c r="K111" s="1">
        <v>29130.167215957899</v>
      </c>
      <c r="L111" s="1">
        <v>29968.147115701198</v>
      </c>
      <c r="M111" s="1">
        <v>32723.952403791202</v>
      </c>
      <c r="N111" s="1">
        <v>34941.153069207299</v>
      </c>
      <c r="O111" s="1">
        <v>38031.488032484398</v>
      </c>
      <c r="P111" s="1">
        <v>42203.479451584899</v>
      </c>
      <c r="Q111" s="1">
        <v>42007.230954552098</v>
      </c>
      <c r="R111" s="1">
        <v>42515.356732868298</v>
      </c>
      <c r="S111" s="1">
        <v>42757.0442471524</v>
      </c>
      <c r="T111" s="1">
        <v>45872.4514226834</v>
      </c>
      <c r="U111" s="1">
        <v>46695.279918463799</v>
      </c>
      <c r="V111" s="1">
        <v>46109.605849916297</v>
      </c>
      <c r="W111" s="1">
        <v>47664.722843599397</v>
      </c>
      <c r="X111" s="1">
        <v>42432.595044315298</v>
      </c>
      <c r="Y111" s="1">
        <v>40799.279638798602</v>
      </c>
      <c r="Z111" s="1">
        <v>41201.301113522</v>
      </c>
      <c r="AA111" s="1">
        <v>41764.7473034914</v>
      </c>
      <c r="AB111" s="1">
        <v>43926.255084905599</v>
      </c>
      <c r="AC111" s="1">
        <v>49602.148842312199</v>
      </c>
      <c r="AD111" s="1">
        <v>52802.569013445798</v>
      </c>
      <c r="AE111" s="1">
        <v>49985.521762714699</v>
      </c>
      <c r="AF111" s="1">
        <v>47030.070148475199</v>
      </c>
      <c r="AG111" s="1">
        <v>52016.679686084703</v>
      </c>
      <c r="AH111" s="1">
        <v>50742.521969880698</v>
      </c>
      <c r="AI111" s="1">
        <v>51228.9375832773</v>
      </c>
      <c r="AJ111" s="1">
        <v>45335.112402710198</v>
      </c>
      <c r="AK111" s="1">
        <v>45767.738456567902</v>
      </c>
      <c r="AL111" s="1">
        <v>52131.168872806302</v>
      </c>
      <c r="AM111" s="1">
        <v>54301.259977973299</v>
      </c>
      <c r="AN111" s="1">
        <v>53197.620797564203</v>
      </c>
      <c r="AO111" s="1">
        <v>52124.517057483397</v>
      </c>
      <c r="AP111" s="1">
        <v>55078.134022817401</v>
      </c>
      <c r="AQ111" s="1">
        <v>57762.6253134258</v>
      </c>
      <c r="AR111" s="1">
        <v>58809.1827842731</v>
      </c>
      <c r="AS111" s="1">
        <v>66689.576533161802</v>
      </c>
      <c r="AT111" s="1">
        <v>75022.371040925893</v>
      </c>
      <c r="AU111" s="1">
        <v>80393.932343049994</v>
      </c>
      <c r="AV111" s="1">
        <v>87570.468613452307</v>
      </c>
      <c r="AW111" s="1">
        <v>93768.220122147293</v>
      </c>
      <c r="AX111" s="1">
        <v>104521.466541727</v>
      </c>
      <c r="AY111" s="1">
        <v>114646.007834708</v>
      </c>
      <c r="AZ111" s="1">
        <v>92302.635670125994</v>
      </c>
      <c r="BA111" s="1">
        <v>100624.610974069</v>
      </c>
      <c r="BB111" s="1">
        <v>113686.23535458</v>
      </c>
      <c r="BC111" s="1">
        <v>113459.75452913099</v>
      </c>
      <c r="BD111" s="1">
        <v>113821.993680617</v>
      </c>
      <c r="BE111" s="1">
        <v>107469.703587638</v>
      </c>
      <c r="BF111" s="1">
        <v>84037.073747513496</v>
      </c>
      <c r="BG111" s="1">
        <v>81138.128470422002</v>
      </c>
      <c r="BH111" s="1">
        <v>88469.587225484196</v>
      </c>
      <c r="BI111" s="1">
        <v>93706.162092240702</v>
      </c>
      <c r="BJ111" s="1">
        <v>85394.405537171799</v>
      </c>
      <c r="BK111" s="1">
        <v>75400.168225741494</v>
      </c>
      <c r="BL111" s="1">
        <v>96273.7687163972</v>
      </c>
      <c r="BM111" s="1">
        <v>107854.251673851</v>
      </c>
      <c r="BN111" s="1">
        <v>85123.403841778694</v>
      </c>
    </row>
    <row r="112" spans="1:66" x14ac:dyDescent="0.35">
      <c r="A112" t="s">
        <v>232</v>
      </c>
      <c r="B112" t="s">
        <v>233</v>
      </c>
      <c r="C112" s="1">
        <v>1130.5844336059999</v>
      </c>
      <c r="D112" s="1">
        <v>1122.80124170724</v>
      </c>
      <c r="E112" s="1">
        <v>1323.24370320395</v>
      </c>
      <c r="F112" s="1">
        <v>1354.4775512132701</v>
      </c>
      <c r="G112" s="1">
        <v>1327.18583936047</v>
      </c>
      <c r="H112" s="1">
        <v>1303.6341028356401</v>
      </c>
      <c r="I112" s="1">
        <v>1321.10712739676</v>
      </c>
      <c r="J112" s="1">
        <v>1977.63159685547</v>
      </c>
      <c r="K112" s="1">
        <v>3242.5087289577</v>
      </c>
      <c r="L112" s="1">
        <v>3827.11230906335</v>
      </c>
      <c r="M112" s="1">
        <v>3782.4144157464598</v>
      </c>
      <c r="N112" s="1">
        <v>4088.0638375083499</v>
      </c>
      <c r="O112" s="1">
        <v>4465.0610597099503</v>
      </c>
      <c r="P112" s="1">
        <v>4918.17255900076</v>
      </c>
      <c r="Q112" s="1">
        <v>13450.5500987531</v>
      </c>
      <c r="R112" s="1">
        <v>13802.8530798758</v>
      </c>
      <c r="S112" s="1">
        <v>14880.566422404199</v>
      </c>
      <c r="T112" s="1">
        <v>14142.308101282901</v>
      </c>
      <c r="U112" s="1">
        <v>12230.6699231566</v>
      </c>
      <c r="V112" s="1">
        <v>13696.795059184</v>
      </c>
      <c r="W112" s="1">
        <v>17767.853290909999</v>
      </c>
      <c r="X112" s="1">
        <v>18460.967784359498</v>
      </c>
      <c r="Y112" s="1">
        <v>17785.871715938702</v>
      </c>
      <c r="Z112" s="1">
        <v>18175.978222165599</v>
      </c>
      <c r="AA112" s="1">
        <v>19303.6465421049</v>
      </c>
      <c r="AB112" s="1">
        <v>20616.5143861693</v>
      </c>
      <c r="AC112" s="1">
        <v>13328.9685515277</v>
      </c>
      <c r="AD112" s="1">
        <v>11952.0709384279</v>
      </c>
      <c r="AE112" s="1">
        <v>10667.1383147203</v>
      </c>
      <c r="AF112" s="1">
        <v>10592.363832199901</v>
      </c>
      <c r="AG112" s="1">
        <v>11926.741636136299</v>
      </c>
      <c r="AH112" s="1">
        <v>10619.187629287</v>
      </c>
      <c r="AI112" s="1">
        <v>10527.5538448724</v>
      </c>
      <c r="AJ112" s="1">
        <v>9776.0871331940598</v>
      </c>
      <c r="AK112" s="1">
        <v>9452.8581562970103</v>
      </c>
      <c r="AL112" s="1">
        <v>9496.3039254454197</v>
      </c>
      <c r="AM112" s="1">
        <v>10058.672140860999</v>
      </c>
      <c r="AN112" s="1">
        <v>10243.3151491599</v>
      </c>
      <c r="AO112" s="1">
        <v>9195.8128997344393</v>
      </c>
      <c r="AP112" s="1">
        <v>10205.1341508484</v>
      </c>
      <c r="AQ112" s="1">
        <v>12590.6806788792</v>
      </c>
      <c r="AR112" s="1">
        <v>12480.2937825915</v>
      </c>
      <c r="AS112" s="1">
        <v>12946.131487254601</v>
      </c>
      <c r="AT112" s="1">
        <v>13283.7381179158</v>
      </c>
      <c r="AU112" s="1">
        <v>13960.1291358864</v>
      </c>
      <c r="AV112" s="1">
        <v>16141.736487500901</v>
      </c>
      <c r="AW112" s="1">
        <v>18310.5032147335</v>
      </c>
      <c r="AX112" s="1">
        <v>19745.638845646499</v>
      </c>
      <c r="AY112" s="1">
        <v>27015.792506818401</v>
      </c>
      <c r="AZ112" s="1">
        <v>20609.1728683773</v>
      </c>
      <c r="BA112" s="1">
        <v>25742.443060153601</v>
      </c>
      <c r="BB112" s="1">
        <v>27144.4319204036</v>
      </c>
      <c r="BC112" s="1">
        <v>27455.5691359308</v>
      </c>
      <c r="BD112" s="1">
        <v>25905.816461836101</v>
      </c>
      <c r="BE112" s="1">
        <v>25445.368147819601</v>
      </c>
      <c r="BF112" s="1">
        <v>21100.614424710198</v>
      </c>
      <c r="BG112" s="1">
        <v>19565.616313970499</v>
      </c>
      <c r="BH112" s="1">
        <v>20689.192770620601</v>
      </c>
      <c r="BI112" s="1">
        <v>22510.715258061198</v>
      </c>
      <c r="BJ112" s="1">
        <v>21377.540800292099</v>
      </c>
      <c r="BK112" s="1">
        <v>18434.8555549224</v>
      </c>
      <c r="BL112" s="1">
        <v>20698.278444303302</v>
      </c>
      <c r="BM112" s="1">
        <v>25346.136619033001</v>
      </c>
      <c r="BN112" s="1">
        <v>23468.6448100001</v>
      </c>
    </row>
    <row r="113" spans="1:66" x14ac:dyDescent="0.35">
      <c r="A113" t="s">
        <v>242</v>
      </c>
      <c r="B113" t="s">
        <v>243</v>
      </c>
      <c r="C113" s="1">
        <v>1091.1240496570399</v>
      </c>
      <c r="D113" s="1">
        <v>1157.9853635458901</v>
      </c>
      <c r="E113" s="1">
        <v>1159.46037054168</v>
      </c>
      <c r="F113" s="1">
        <v>1199.68212924864</v>
      </c>
      <c r="G113" s="1">
        <v>1293.5265830496801</v>
      </c>
      <c r="H113" s="1">
        <v>1399.19430004787</v>
      </c>
      <c r="I113" s="1">
        <v>1460.89133462018</v>
      </c>
      <c r="J113" s="1">
        <v>1568.7237972847799</v>
      </c>
      <c r="K113" s="1">
        <v>1567.88152222654</v>
      </c>
      <c r="L113" s="1">
        <v>1569.09534911674</v>
      </c>
      <c r="M113" s="1">
        <v>1673.86929001621</v>
      </c>
      <c r="N113" s="1">
        <v>1638.3870389610499</v>
      </c>
      <c r="O113" s="1">
        <v>868.15727949752204</v>
      </c>
      <c r="P113" s="1">
        <v>779.23636356111899</v>
      </c>
      <c r="Q113" s="1">
        <v>829.69710306315403</v>
      </c>
      <c r="R113" s="1">
        <v>854.28041575803104</v>
      </c>
      <c r="S113" s="1">
        <v>898.06043126339796</v>
      </c>
      <c r="T113" s="1">
        <v>932.916963222699</v>
      </c>
      <c r="U113" s="1">
        <v>970.20210973844996</v>
      </c>
      <c r="V113" s="1">
        <v>898.95159882266705</v>
      </c>
      <c r="W113" s="1">
        <v>886.68736049979998</v>
      </c>
      <c r="X113" s="1">
        <v>912.17105671369598</v>
      </c>
      <c r="Y113" s="1">
        <v>834.86260290197504</v>
      </c>
      <c r="Z113" s="1">
        <v>841.86180164645396</v>
      </c>
      <c r="AA113" s="1">
        <v>885.87401625667803</v>
      </c>
      <c r="AB113" s="1">
        <v>851.05739568962395</v>
      </c>
      <c r="AC113" s="1">
        <v>806.90662510193602</v>
      </c>
      <c r="AD113" s="1">
        <v>740.50725360587899</v>
      </c>
      <c r="AE113" s="1">
        <v>717.50117070816702</v>
      </c>
      <c r="AF113" s="1">
        <v>649.982644700366</v>
      </c>
      <c r="AG113" s="1">
        <v>629.26089065769997</v>
      </c>
      <c r="AH113" s="1">
        <v>638.33266622953602</v>
      </c>
      <c r="AI113" s="1">
        <v>662.37357881063394</v>
      </c>
      <c r="AJ113" s="1">
        <v>616.40571190215599</v>
      </c>
      <c r="AK113" s="1">
        <v>621.675056207323</v>
      </c>
      <c r="AL113" s="1">
        <v>662.17443886272099</v>
      </c>
      <c r="AM113" s="1">
        <v>623.04453072009005</v>
      </c>
      <c r="AN113" s="1">
        <v>607.00288970558904</v>
      </c>
      <c r="AO113" s="1">
        <v>611.98450015451397</v>
      </c>
      <c r="AP113" s="1">
        <v>600.16378143689997</v>
      </c>
      <c r="AQ113" s="1">
        <v>940.37364061631195</v>
      </c>
      <c r="AR113" s="1">
        <v>873.94270956054595</v>
      </c>
      <c r="AS113" s="1">
        <v>955.40313114537196</v>
      </c>
      <c r="AT113" s="1">
        <v>1019.653883591</v>
      </c>
      <c r="AU113" s="1">
        <v>1065.5930846234301</v>
      </c>
      <c r="AV113" s="1">
        <v>1084.88527152695</v>
      </c>
      <c r="AW113" s="1">
        <v>1137.3723180796001</v>
      </c>
      <c r="AX113" s="1">
        <v>1235.3127871967799</v>
      </c>
      <c r="AY113" s="1">
        <v>1136.043490689</v>
      </c>
      <c r="AZ113" s="1">
        <v>1087.54125986709</v>
      </c>
      <c r="BA113" s="1">
        <v>1137.37469202285</v>
      </c>
      <c r="BB113" s="1">
        <v>1292.4414467005099</v>
      </c>
      <c r="BC113" s="1">
        <v>1313.98522871455</v>
      </c>
      <c r="BD113" s="1">
        <v>1319.27784364687</v>
      </c>
      <c r="BE113" s="1">
        <v>1461.1126307373099</v>
      </c>
      <c r="BF113" s="1">
        <v>1576.9556044466501</v>
      </c>
      <c r="BG113" s="1">
        <v>1675.5188309442301</v>
      </c>
      <c r="BH113" s="1">
        <v>1810.7253910035499</v>
      </c>
      <c r="BI113" s="1">
        <v>1657.13020232601</v>
      </c>
      <c r="BJ113" s="1">
        <v>1460.7640981889899</v>
      </c>
      <c r="BK113" s="1">
        <v>1426.6104517922799</v>
      </c>
      <c r="BL113" s="1">
        <v>1571.4467424271199</v>
      </c>
      <c r="BM113" s="1">
        <v>1394.9321609603601</v>
      </c>
      <c r="BN113" s="1">
        <v>1219.87853403141</v>
      </c>
    </row>
    <row r="114" spans="1:66" x14ac:dyDescent="0.35">
      <c r="A114" t="s">
        <v>248</v>
      </c>
      <c r="B114" t="s">
        <v>345</v>
      </c>
      <c r="C114" s="1">
        <v>1226.74523681802</v>
      </c>
      <c r="D114" s="1">
        <v>1249.02932423332</v>
      </c>
      <c r="E114" s="1">
        <v>1301.8139782226499</v>
      </c>
      <c r="F114" s="1">
        <v>1356.8394901643601</v>
      </c>
      <c r="G114" s="1">
        <v>1422.3223392171501</v>
      </c>
      <c r="H114" s="1">
        <v>1502.8687333942701</v>
      </c>
      <c r="I114" s="1">
        <v>1593.6234804655401</v>
      </c>
      <c r="J114" s="1">
        <v>1544.0756212963099</v>
      </c>
      <c r="K114" s="1">
        <v>1420.9529260240299</v>
      </c>
      <c r="L114" s="1">
        <v>1487.3072198360901</v>
      </c>
      <c r="M114" s="1">
        <v>1569.72099564018</v>
      </c>
      <c r="N114" s="1">
        <v>1675.0201548180401</v>
      </c>
      <c r="O114" s="1">
        <v>2181.17971726724</v>
      </c>
      <c r="P114" s="1">
        <v>2284.9522912017201</v>
      </c>
      <c r="Q114" s="1">
        <v>2902.76099642185</v>
      </c>
      <c r="R114" s="1">
        <v>2374.0820418301</v>
      </c>
      <c r="S114" s="1">
        <v>2504.5578408189699</v>
      </c>
      <c r="T114" s="1">
        <v>2340.4899052261499</v>
      </c>
      <c r="U114" s="1">
        <v>2159.2360244187198</v>
      </c>
      <c r="V114" s="1">
        <v>2116.88281019636</v>
      </c>
      <c r="W114" s="1">
        <v>2232.8487080073701</v>
      </c>
      <c r="X114" s="1">
        <v>1811.4198632385801</v>
      </c>
      <c r="Y114" s="1">
        <v>1827.0689329812999</v>
      </c>
      <c r="Z114" s="1">
        <v>1881.9396296150701</v>
      </c>
      <c r="AA114" s="1">
        <v>1790.8920966216499</v>
      </c>
      <c r="AB114" s="1">
        <v>1618.35553199726</v>
      </c>
      <c r="AC114" s="1">
        <v>2386.5101723112698</v>
      </c>
      <c r="AD114" s="1">
        <v>2240.15880365363</v>
      </c>
      <c r="AE114" s="1">
        <v>1974.0951792088999</v>
      </c>
      <c r="AF114" s="1">
        <v>1691.85392951117</v>
      </c>
      <c r="AG114" s="1">
        <v>1678.2207114236701</v>
      </c>
      <c r="AH114" s="1">
        <v>1672.2935474705901</v>
      </c>
      <c r="AI114" s="1">
        <v>1869.6840226249999</v>
      </c>
      <c r="AJ114" s="1">
        <v>1864.26836858259</v>
      </c>
      <c r="AK114" s="1">
        <v>1764.9330839275999</v>
      </c>
      <c r="AL114" s="1">
        <v>1870.7303171958699</v>
      </c>
      <c r="AM114" s="1">
        <v>1814.55241677092</v>
      </c>
      <c r="AN114" s="1">
        <v>1917.9313531136299</v>
      </c>
      <c r="AO114" s="1">
        <v>2064.6091768933302</v>
      </c>
      <c r="AP114" s="1">
        <v>2123.3367874427599</v>
      </c>
      <c r="AQ114" s="1">
        <v>2078.5940705794301</v>
      </c>
      <c r="AR114" s="1">
        <v>1888.4900391194799</v>
      </c>
      <c r="AS114" s="1">
        <v>1659.8370125920301</v>
      </c>
      <c r="AT114" s="1">
        <v>1750.6516534902701</v>
      </c>
      <c r="AU114" s="1">
        <v>1851.5135911019399</v>
      </c>
      <c r="AV114" s="1">
        <v>1890.66385390405</v>
      </c>
      <c r="AW114" s="1">
        <v>1857.4160820325001</v>
      </c>
      <c r="AX114" s="1">
        <v>1912.36822373119</v>
      </c>
      <c r="AY114" s="1">
        <v>2256.9575635517499</v>
      </c>
      <c r="AZ114" s="1">
        <v>2382.3600996867899</v>
      </c>
      <c r="BA114" s="1">
        <v>2768.1063939144201</v>
      </c>
      <c r="BB114" s="1">
        <v>3073.7595056835498</v>
      </c>
      <c r="BC114" s="1">
        <v>3240.3078982638499</v>
      </c>
      <c r="BD114" s="1">
        <v>3470.2468571373802</v>
      </c>
      <c r="BE114" s="1">
        <v>3514.6495954715701</v>
      </c>
      <c r="BF114" s="1">
        <v>3501.1125565083898</v>
      </c>
      <c r="BG114" s="1">
        <v>3841.0282080315901</v>
      </c>
      <c r="BH114" s="1">
        <v>3987.1075153412498</v>
      </c>
      <c r="BI114" s="1">
        <v>3833.8084247544298</v>
      </c>
      <c r="BJ114" s="1">
        <v>3899.1754503504399</v>
      </c>
      <c r="BK114" s="1">
        <v>3414.1972726935401</v>
      </c>
      <c r="BL114" s="1">
        <v>3742.6177306628201</v>
      </c>
      <c r="BM114" s="1">
        <v>3682.39003079227</v>
      </c>
      <c r="BN114" s="1">
        <v>3755.2999999999902</v>
      </c>
    </row>
    <row r="115" spans="1:66" x14ac:dyDescent="0.35">
      <c r="A115" t="s">
        <v>234</v>
      </c>
      <c r="B115" t="s">
        <v>235</v>
      </c>
      <c r="C115" s="1">
        <v>6374.15360793122</v>
      </c>
      <c r="D115" s="1">
        <v>6827.7609886547598</v>
      </c>
      <c r="E115" s="1">
        <v>7062.2498305714498</v>
      </c>
      <c r="F115" s="1">
        <v>7488.9610655952802</v>
      </c>
      <c r="G115" s="1">
        <v>7668.8741349720503</v>
      </c>
      <c r="H115" s="1">
        <v>7957.5924723817698</v>
      </c>
      <c r="I115" s="1">
        <v>8146.9214855610899</v>
      </c>
      <c r="J115" s="1">
        <v>8536.8538598962896</v>
      </c>
      <c r="K115" s="1">
        <v>8501.3553695837909</v>
      </c>
      <c r="L115" s="1">
        <v>8635.7750160564792</v>
      </c>
      <c r="M115" s="1">
        <v>8818.89615330794</v>
      </c>
      <c r="N115" s="1">
        <v>9140.5118953493693</v>
      </c>
      <c r="O115" s="1">
        <v>8997.5171794250891</v>
      </c>
      <c r="P115" s="1">
        <v>8621.6610579308399</v>
      </c>
      <c r="Q115" s="1">
        <v>7982.5353732323601</v>
      </c>
      <c r="R115" s="1">
        <v>7274.5102388264904</v>
      </c>
      <c r="S115" s="1">
        <v>6968.0202345263697</v>
      </c>
      <c r="T115" s="1">
        <v>6711.4515003802499</v>
      </c>
      <c r="U115" s="1">
        <v>7078.4171854725701</v>
      </c>
      <c r="V115" s="1">
        <v>6848.5463096982703</v>
      </c>
      <c r="W115" s="1">
        <v>7125.5337094521301</v>
      </c>
      <c r="X115" s="1">
        <v>7131.9136278985998</v>
      </c>
      <c r="Y115" s="1">
        <v>7541.64402592243</v>
      </c>
      <c r="Z115" s="1">
        <v>7791.5060161765005</v>
      </c>
      <c r="AA115" s="1">
        <v>8022.5069207918204</v>
      </c>
      <c r="AB115" s="1">
        <v>8302.2362542224291</v>
      </c>
      <c r="AC115" s="1">
        <v>7947.2353745832697</v>
      </c>
      <c r="AD115" s="1">
        <v>6973.2300624278696</v>
      </c>
      <c r="AE115" s="1">
        <v>5191.6260245783797</v>
      </c>
      <c r="AF115" s="1">
        <v>4779.5602054761202</v>
      </c>
      <c r="AG115" s="1">
        <v>4836.9365867122697</v>
      </c>
      <c r="AH115" s="1">
        <v>5017.4420223921397</v>
      </c>
      <c r="AI115" s="1">
        <v>5284.2994255243802</v>
      </c>
      <c r="AJ115" s="1">
        <v>5460.8044481319803</v>
      </c>
      <c r="AK115" s="1">
        <v>5493.9482157456896</v>
      </c>
      <c r="AL115" s="1">
        <v>5269.0205664083596</v>
      </c>
      <c r="AM115" s="1">
        <v>5181.6604926883601</v>
      </c>
      <c r="AN115" s="1">
        <v>5483.6257352280199</v>
      </c>
      <c r="AO115" s="1">
        <v>6009.0370523483098</v>
      </c>
      <c r="AP115" s="1">
        <v>6237.91752213983</v>
      </c>
      <c r="AQ115" s="1">
        <v>6202.0368921991703</v>
      </c>
      <c r="AR115" s="1">
        <v>6222.6077887453903</v>
      </c>
      <c r="AS115" s="1">
        <v>6432.1335210404004</v>
      </c>
      <c r="AT115" s="1">
        <v>6426.3835509465398</v>
      </c>
      <c r="AU115" s="1">
        <v>6442.5832522622504</v>
      </c>
      <c r="AV115" s="1">
        <v>6469.8314478666198</v>
      </c>
      <c r="AW115" s="1">
        <v>6785.0216783583701</v>
      </c>
      <c r="AX115" s="1">
        <v>7586.9063280284299</v>
      </c>
      <c r="AY115" s="1">
        <v>8463.2064081472799</v>
      </c>
      <c r="AZ115" s="1">
        <v>8752.8978479912093</v>
      </c>
      <c r="BA115" s="1">
        <v>9273.8774772603192</v>
      </c>
      <c r="BB115" s="1">
        <v>10562.3568375791</v>
      </c>
      <c r="BC115" s="1">
        <v>11957.570447018299</v>
      </c>
      <c r="BD115" s="1">
        <v>13118.147394726</v>
      </c>
      <c r="BE115" s="1">
        <v>14127.578683165</v>
      </c>
      <c r="BF115" s="1">
        <v>15360.782931466199</v>
      </c>
      <c r="BG115" s="1">
        <v>16473.1709632247</v>
      </c>
      <c r="BH115" s="1">
        <v>17648.349711522402</v>
      </c>
      <c r="BI115" s="1">
        <v>18287.119565129698</v>
      </c>
      <c r="BJ115" s="1">
        <v>18406.100607156201</v>
      </c>
      <c r="BK115" s="1">
        <v>14667.6243472523</v>
      </c>
      <c r="BL115" s="1">
        <v>16435.1709943881</v>
      </c>
      <c r="BM115" s="1">
        <v>17558.097261078299</v>
      </c>
      <c r="BN115" s="1">
        <v>18661.5</v>
      </c>
    </row>
    <row r="116" spans="1:66" x14ac:dyDescent="0.35">
      <c r="A116" t="s">
        <v>238</v>
      </c>
      <c r="B116" t="s">
        <v>239</v>
      </c>
      <c r="C116" s="1">
        <v>1552.3909123901899</v>
      </c>
      <c r="D116" s="1">
        <v>1591.3236090626999</v>
      </c>
      <c r="E116" s="1">
        <v>1624.818905246</v>
      </c>
      <c r="F116" s="1">
        <v>1656.1580146158699</v>
      </c>
      <c r="G116" s="1">
        <v>1763.1668513996301</v>
      </c>
      <c r="H116" s="1">
        <v>1894.74685422875</v>
      </c>
      <c r="I116" s="1">
        <v>2038.88562536319</v>
      </c>
      <c r="J116" s="1">
        <v>2183.42858150644</v>
      </c>
      <c r="K116" s="1">
        <v>2234.9593923478101</v>
      </c>
      <c r="L116" s="1">
        <v>2363.49826405452</v>
      </c>
      <c r="M116" s="1">
        <v>2566.92830646936</v>
      </c>
      <c r="N116" s="1">
        <v>2632.84407599631</v>
      </c>
      <c r="O116" s="1">
        <v>2834.5156704195301</v>
      </c>
      <c r="P116" s="1">
        <v>3606.2465423363801</v>
      </c>
      <c r="Q116" s="1">
        <v>3310.9776192992899</v>
      </c>
      <c r="R116" s="1">
        <v>2515.7593704105202</v>
      </c>
      <c r="S116" s="1">
        <v>2535.6333626954602</v>
      </c>
      <c r="T116" s="1">
        <v>2512.9320798855001</v>
      </c>
      <c r="U116" s="1">
        <v>2663.1904707793601</v>
      </c>
      <c r="V116" s="1">
        <v>2665.0926773015399</v>
      </c>
      <c r="W116" s="1">
        <v>2478.0932689974802</v>
      </c>
      <c r="X116" s="1">
        <v>2156.39650252621</v>
      </c>
      <c r="Y116" s="1">
        <v>1962.08810431201</v>
      </c>
      <c r="Z116" s="1">
        <v>2140.8107431335002</v>
      </c>
      <c r="AA116" s="1">
        <v>2107.7845070864801</v>
      </c>
      <c r="AB116" s="1">
        <v>1960.0118080892</v>
      </c>
      <c r="AC116" s="1">
        <v>1974.49089724399</v>
      </c>
      <c r="AD116" s="1">
        <v>2048.7403847727801</v>
      </c>
      <c r="AE116" s="1">
        <v>2051.7983533585402</v>
      </c>
      <c r="AF116" s="1">
        <v>1824.9900901029</v>
      </c>
      <c r="AG116" s="1">
        <v>1535.03987448311</v>
      </c>
      <c r="AH116" s="1">
        <v>1684.47763243086</v>
      </c>
      <c r="AI116" s="1">
        <v>1776.17842744977</v>
      </c>
      <c r="AJ116" s="1">
        <v>1879.7085132165901</v>
      </c>
      <c r="AK116" s="1">
        <v>1917.7699707050899</v>
      </c>
      <c r="AL116" s="1">
        <v>1567.2712173011701</v>
      </c>
      <c r="AM116" s="1">
        <v>1566.0367790980499</v>
      </c>
      <c r="AN116" s="1">
        <v>1441.5221040492099</v>
      </c>
      <c r="AO116" s="1">
        <v>1096.8516547476499</v>
      </c>
      <c r="AP116" s="1">
        <v>976.70468621506302</v>
      </c>
      <c r="AQ116" s="1">
        <v>961.23605447493003</v>
      </c>
      <c r="AR116" s="1">
        <v>820.24285718310296</v>
      </c>
      <c r="AS116" s="1">
        <v>784.49275619771299</v>
      </c>
      <c r="AT116" s="1">
        <v>864.50474798002995</v>
      </c>
      <c r="AU116" s="1">
        <v>868.28994635930906</v>
      </c>
      <c r="AV116" s="1">
        <v>978.02796332377898</v>
      </c>
      <c r="AW116" s="1">
        <v>1569.13117188412</v>
      </c>
      <c r="AX116" s="1">
        <v>1686.0400264971599</v>
      </c>
      <c r="AY116" s="1">
        <v>1922.67060177284</v>
      </c>
      <c r="AZ116" s="1">
        <v>1814.0898334246699</v>
      </c>
      <c r="BA116" s="1">
        <v>2145.0823225367499</v>
      </c>
      <c r="BB116" s="1">
        <v>2587.7696574220499</v>
      </c>
      <c r="BC116" s="1">
        <v>2946.3768810761499</v>
      </c>
      <c r="BD116" s="1">
        <v>2834.7526594394499</v>
      </c>
      <c r="BE116" s="1">
        <v>3017.90677903388</v>
      </c>
      <c r="BF116" s="1">
        <v>2811.6264469625298</v>
      </c>
      <c r="BG116" s="1">
        <v>2671.8053087759199</v>
      </c>
      <c r="BH116" s="1">
        <v>2899.7256799014499</v>
      </c>
      <c r="BI116" s="1">
        <v>2925.20745041186</v>
      </c>
      <c r="BJ116" s="1">
        <v>2898.1737650063201</v>
      </c>
      <c r="BK116" s="1">
        <v>2698.9611577055398</v>
      </c>
      <c r="BL116" s="1">
        <v>2784.5248337547</v>
      </c>
      <c r="BM116" s="1">
        <v>3152.5139812786902</v>
      </c>
      <c r="BN116" s="1">
        <v>3068.8352439015298</v>
      </c>
    </row>
    <row r="117" spans="1:66" x14ac:dyDescent="0.35">
      <c r="A117" t="s">
        <v>251</v>
      </c>
      <c r="B117" t="s">
        <v>252</v>
      </c>
      <c r="C117" s="1">
        <v>2038.9132274454901</v>
      </c>
      <c r="D117" s="1">
        <v>2195.1090333986299</v>
      </c>
      <c r="E117" s="1">
        <v>2349.0028566854699</v>
      </c>
      <c r="F117" s="1">
        <v>2405.4069831116699</v>
      </c>
      <c r="G117" s="1">
        <v>2453.5968556442499</v>
      </c>
      <c r="H117" s="1">
        <v>2532.0632573210701</v>
      </c>
      <c r="I117" s="1">
        <v>2513.02676769547</v>
      </c>
      <c r="J117" s="1">
        <v>2515.11806211158</v>
      </c>
      <c r="K117" s="1">
        <v>2460.6321698071301</v>
      </c>
      <c r="L117" s="1">
        <v>2461.8205716872399</v>
      </c>
      <c r="M117" s="1">
        <v>2443.1018912102099</v>
      </c>
      <c r="N117" s="1">
        <v>2522.4098071512999</v>
      </c>
      <c r="O117" s="1">
        <v>2628.1460028644101</v>
      </c>
      <c r="P117" s="1">
        <v>2858.8022764381899</v>
      </c>
      <c r="Q117" s="1">
        <v>3105.6070820367599</v>
      </c>
      <c r="R117" s="1">
        <v>2885.2607090546799</v>
      </c>
      <c r="S117" s="1">
        <v>2924.4235429770101</v>
      </c>
      <c r="T117" s="1">
        <v>3277.4943689268798</v>
      </c>
      <c r="U117" s="1">
        <v>3566.0245505746798</v>
      </c>
      <c r="V117" s="1">
        <v>4026.1354612242199</v>
      </c>
      <c r="W117" s="1">
        <v>4366.1506994533402</v>
      </c>
      <c r="X117" s="1">
        <v>4863.8353708512705</v>
      </c>
      <c r="Y117" s="1">
        <v>4820.9095640599198</v>
      </c>
      <c r="Z117" s="1">
        <v>5427.2284222680601</v>
      </c>
      <c r="AA117" s="1">
        <v>4424.3890697791803</v>
      </c>
      <c r="AB117" s="1">
        <v>3720.34788869146</v>
      </c>
      <c r="AC117" s="1">
        <v>4104.2411839776196</v>
      </c>
      <c r="AD117" s="1">
        <v>3026.4012230737399</v>
      </c>
      <c r="AE117" s="1">
        <v>3491.1405426354299</v>
      </c>
      <c r="AF117" s="1">
        <v>2332.2719235344398</v>
      </c>
      <c r="AG117" s="1">
        <v>2637.1993421286602</v>
      </c>
      <c r="AH117" s="1">
        <v>2973.5566875261402</v>
      </c>
      <c r="AI117" s="1">
        <v>2808.75741831201</v>
      </c>
      <c r="AJ117" s="1">
        <v>2679.5795484304099</v>
      </c>
      <c r="AK117" s="1">
        <v>2733.6242229432</v>
      </c>
      <c r="AL117" s="1">
        <v>2942.3172650442498</v>
      </c>
      <c r="AM117" s="1">
        <v>3022.7381294688198</v>
      </c>
      <c r="AN117" s="1">
        <v>3003.8501799186802</v>
      </c>
      <c r="AO117" s="1">
        <v>2817.1130564375198</v>
      </c>
      <c r="AP117" s="1">
        <v>2661.1021385980598</v>
      </c>
      <c r="AQ117" s="1">
        <v>2615.07552969686</v>
      </c>
      <c r="AR117" s="1">
        <v>2483.6960814490299</v>
      </c>
      <c r="AS117" s="1">
        <v>2102.9689996234902</v>
      </c>
      <c r="AT117" s="1">
        <v>2145.2014800051302</v>
      </c>
      <c r="AU117" s="1">
        <v>2473.0836760201801</v>
      </c>
      <c r="AV117" s="1">
        <v>2560.8668640645201</v>
      </c>
      <c r="AW117" s="1">
        <v>3057.1716616122098</v>
      </c>
      <c r="AX117" s="1">
        <v>3905.1210687262801</v>
      </c>
      <c r="AY117" s="1">
        <v>5127.5169009931496</v>
      </c>
      <c r="AZ117" s="1">
        <v>4503.9489797945598</v>
      </c>
      <c r="BA117" s="1">
        <v>5368.1891721816701</v>
      </c>
      <c r="BB117" s="1">
        <v>6484.4979248186401</v>
      </c>
      <c r="BC117" s="1">
        <v>6242.6242567326099</v>
      </c>
      <c r="BD117" s="1">
        <v>7075.45430705736</v>
      </c>
      <c r="BE117" s="1">
        <v>7295.8044797615703</v>
      </c>
      <c r="BF117" s="1">
        <v>6586.5612738098298</v>
      </c>
      <c r="BG117" s="1">
        <v>6596.2801576572501</v>
      </c>
      <c r="BH117" s="1">
        <v>7131.0347811743104</v>
      </c>
      <c r="BI117" s="1">
        <v>7066.4311506390904</v>
      </c>
      <c r="BJ117" s="1">
        <v>6489.4459869087405</v>
      </c>
      <c r="BK117" s="1">
        <v>5906.7966848834703</v>
      </c>
      <c r="BL117" s="1">
        <v>6322.5805912846799</v>
      </c>
      <c r="BM117" s="1">
        <v>6224.1189739424499</v>
      </c>
      <c r="BN117" s="1">
        <v>6378.2584109649597</v>
      </c>
    </row>
    <row r="118" spans="1:66" x14ac:dyDescent="0.35">
      <c r="A118" t="s">
        <v>236</v>
      </c>
      <c r="B118" t="s">
        <v>237</v>
      </c>
      <c r="C118" s="1">
        <v>3381.4035705493602</v>
      </c>
      <c r="D118" s="1">
        <v>3659.2703724927201</v>
      </c>
      <c r="E118" s="1">
        <v>3942.7296712114198</v>
      </c>
      <c r="F118" s="1">
        <v>4137.5372387135103</v>
      </c>
      <c r="G118" s="1">
        <v>4780.0586031581497</v>
      </c>
      <c r="H118" s="1">
        <v>5361.0448051867897</v>
      </c>
      <c r="I118" s="1">
        <v>5966.5518382810596</v>
      </c>
      <c r="J118" s="1">
        <v>5697.54646253993</v>
      </c>
      <c r="K118" s="1">
        <v>4886.9051807353699</v>
      </c>
      <c r="L118" s="1">
        <v>5064.5111440963101</v>
      </c>
      <c r="M118" s="1">
        <v>5423.6323237100196</v>
      </c>
      <c r="N118" s="1">
        <v>5572.1114894365101</v>
      </c>
      <c r="O118" s="1">
        <v>5540.4258276301898</v>
      </c>
      <c r="P118" s="1">
        <v>5557.4898151673697</v>
      </c>
      <c r="Q118" s="1">
        <v>5676.2820593074002</v>
      </c>
      <c r="R118" s="1">
        <v>5682.1544648038898</v>
      </c>
      <c r="S118" s="1">
        <v>4882.0650260522898</v>
      </c>
      <c r="T118" s="1">
        <v>4005.8838457577099</v>
      </c>
      <c r="U118" s="1">
        <v>3058.5361878388098</v>
      </c>
      <c r="V118" s="1">
        <v>3305.3710779902199</v>
      </c>
      <c r="W118" s="1">
        <v>3133.5358896177599</v>
      </c>
      <c r="X118" s="1">
        <v>3302.3213845474702</v>
      </c>
      <c r="Y118" s="1">
        <v>3178.71160519148</v>
      </c>
      <c r="Z118" s="1">
        <v>2542.94730304219</v>
      </c>
      <c r="AA118" s="1">
        <v>2542.8607720361001</v>
      </c>
      <c r="AB118" s="1">
        <v>2129.2731902739101</v>
      </c>
      <c r="AC118" s="1">
        <v>2841.4852132290098</v>
      </c>
      <c r="AD118" s="1">
        <v>4187.01869638064</v>
      </c>
      <c r="AE118" s="1">
        <v>2926.0317047254998</v>
      </c>
      <c r="AF118" s="1">
        <v>3038.7215082276398</v>
      </c>
      <c r="AG118" s="1">
        <v>2423.9930601902302</v>
      </c>
      <c r="AH118" s="1">
        <v>2717.2820506601602</v>
      </c>
      <c r="AI118" s="1">
        <v>2628.78132338466</v>
      </c>
      <c r="AJ118" s="1">
        <v>2402.60799959313</v>
      </c>
      <c r="AK118" s="1">
        <v>2923.5422562871499</v>
      </c>
      <c r="AL118" s="1">
        <v>3263.100806467</v>
      </c>
      <c r="AM118" s="1">
        <v>3228.9386176693702</v>
      </c>
      <c r="AN118" s="1">
        <v>3329.2529268907101</v>
      </c>
      <c r="AO118" s="1">
        <v>3219.0629633911099</v>
      </c>
      <c r="AP118" s="1">
        <v>2894.3822628429798</v>
      </c>
      <c r="AQ118" s="1">
        <v>2937.2343870242998</v>
      </c>
      <c r="AR118" s="1">
        <v>2935.4034204483</v>
      </c>
      <c r="AS118" s="1">
        <v>3096.9526073221</v>
      </c>
      <c r="AT118" s="1">
        <v>3175.1663462373399</v>
      </c>
      <c r="AU118" s="1">
        <v>3332.0362274181298</v>
      </c>
      <c r="AV118" s="1">
        <v>3530.6232665856201</v>
      </c>
      <c r="AW118" s="1">
        <v>3935.6299512884002</v>
      </c>
      <c r="AX118" s="1">
        <v>4368.7090451229897</v>
      </c>
      <c r="AY118" s="1">
        <v>4923.6100824507703</v>
      </c>
      <c r="AZ118" s="1">
        <v>4786.2787542845799</v>
      </c>
      <c r="BA118" s="1">
        <v>5761.18626335317</v>
      </c>
      <c r="BB118" s="1">
        <v>6544.9704690639401</v>
      </c>
      <c r="BC118" s="1">
        <v>7191.5687814472303</v>
      </c>
      <c r="BD118" s="1">
        <v>7362.7952094326201</v>
      </c>
      <c r="BE118" s="1">
        <v>7279.7479300982905</v>
      </c>
      <c r="BF118" s="1">
        <v>6944.71871010428</v>
      </c>
      <c r="BG118" s="1">
        <v>7059.9839837187901</v>
      </c>
      <c r="BH118" s="1">
        <v>7758.8785626962499</v>
      </c>
      <c r="BI118" s="1">
        <v>7823.8103746051702</v>
      </c>
      <c r="BJ118" s="1">
        <v>7772.2343904373402</v>
      </c>
      <c r="BK118" s="1">
        <v>6690.50853802027</v>
      </c>
      <c r="BL118" s="1">
        <v>7039.8033352419798</v>
      </c>
      <c r="BM118" s="1">
        <v>7208.1240930543199</v>
      </c>
      <c r="BN118" s="1">
        <v>7968.8783863183398</v>
      </c>
    </row>
    <row r="119" spans="1:66" x14ac:dyDescent="0.35">
      <c r="A119" t="s">
        <v>240</v>
      </c>
      <c r="B119" t="s">
        <v>241</v>
      </c>
      <c r="C119" s="1">
        <v>3528.41893291718</v>
      </c>
      <c r="D119" s="1">
        <v>3684.5885188006</v>
      </c>
      <c r="E119" s="1">
        <v>2126.46453031787</v>
      </c>
      <c r="F119" s="1">
        <v>2265.9543060792298</v>
      </c>
      <c r="G119" s="1">
        <v>2343.5048662091899</v>
      </c>
      <c r="H119" s="1">
        <v>2430.37179997158</v>
      </c>
      <c r="I119" s="1">
        <v>2526.4849286994699</v>
      </c>
      <c r="J119" s="1">
        <v>2561.9374765533798</v>
      </c>
      <c r="K119" s="1">
        <v>2657.45009277697</v>
      </c>
      <c r="L119" s="1">
        <v>2734.8769421762699</v>
      </c>
      <c r="M119" s="1">
        <v>1998.4507653423</v>
      </c>
      <c r="N119" s="1">
        <v>2038.39105168218</v>
      </c>
      <c r="O119" s="1">
        <v>1982.5722165521399</v>
      </c>
      <c r="P119" s="1">
        <v>2095.1287418779598</v>
      </c>
      <c r="Q119" s="1">
        <v>2325.7284054458901</v>
      </c>
      <c r="R119" s="1">
        <v>2062.80078602602</v>
      </c>
      <c r="S119" s="1">
        <v>2135.2818277597798</v>
      </c>
      <c r="T119" s="1">
        <v>2230.2328166451798</v>
      </c>
      <c r="U119" s="1">
        <v>2286.9608958779099</v>
      </c>
      <c r="V119" s="1">
        <v>2339.8959993758099</v>
      </c>
      <c r="W119" s="1">
        <v>2299.9369822710801</v>
      </c>
      <c r="X119" s="1">
        <v>2230.0099497583001</v>
      </c>
      <c r="Y119" s="1">
        <v>2220.4653986663102</v>
      </c>
      <c r="Z119" s="1">
        <v>1995.8350199900599</v>
      </c>
      <c r="AA119" s="1">
        <v>1860.3540963104499</v>
      </c>
      <c r="AB119" s="1">
        <v>1778.5613548277399</v>
      </c>
      <c r="AC119" s="1">
        <v>1591.15981132516</v>
      </c>
      <c r="AD119" s="1">
        <v>1544.31768279429</v>
      </c>
      <c r="AE119" s="1">
        <v>1516.5778354915899</v>
      </c>
      <c r="AF119" s="1">
        <v>1562.8513366340001</v>
      </c>
      <c r="AG119" s="1">
        <v>1511.20576638546</v>
      </c>
      <c r="AH119" s="1">
        <v>1457.6508357037001</v>
      </c>
      <c r="AI119" s="1">
        <v>1571.2105380631201</v>
      </c>
      <c r="AJ119" s="1">
        <v>1521.9906074703499</v>
      </c>
      <c r="AK119" s="1">
        <v>1688.3737647384901</v>
      </c>
      <c r="AL119" s="1">
        <v>1827.0969488579799</v>
      </c>
      <c r="AM119" s="1">
        <v>1941.1217670375099</v>
      </c>
      <c r="AN119" s="1">
        <v>1879.5569790608699</v>
      </c>
      <c r="AO119" s="1">
        <v>1497.76081970416</v>
      </c>
      <c r="AP119" s="1">
        <v>1699.89224134746</v>
      </c>
      <c r="AQ119" s="1">
        <v>1623.90879397664</v>
      </c>
      <c r="AR119" s="1">
        <v>1510.0710177317401</v>
      </c>
      <c r="AS119" s="1">
        <v>1602.3133447315699</v>
      </c>
      <c r="AT119" s="1">
        <v>1566.81518696591</v>
      </c>
      <c r="AU119" s="1">
        <v>1562.75848461942</v>
      </c>
      <c r="AV119" s="1">
        <v>1626.6104701209399</v>
      </c>
      <c r="AW119" s="1">
        <v>1829.59437328229</v>
      </c>
      <c r="AX119" s="1">
        <v>2129.1847247754199</v>
      </c>
      <c r="AY119" s="1">
        <v>2340.5048376198201</v>
      </c>
      <c r="AZ119" s="1">
        <v>2175.2106831445399</v>
      </c>
      <c r="BA119" s="1">
        <v>2513.2349764666201</v>
      </c>
      <c r="BB119" s="1">
        <v>2730.83335972133</v>
      </c>
      <c r="BC119" s="1">
        <v>2967.1192878451602</v>
      </c>
      <c r="BD119" s="1">
        <v>3130.5686359568299</v>
      </c>
      <c r="BE119" s="1">
        <v>3231.0409809131502</v>
      </c>
      <c r="BF119" s="1">
        <v>3342.2748739437902</v>
      </c>
      <c r="BG119" s="1">
        <v>3479.84959861264</v>
      </c>
      <c r="BH119" s="1">
        <v>3576.4411689428298</v>
      </c>
      <c r="BI119" s="1">
        <v>3616.05499629107</v>
      </c>
      <c r="BJ119" s="1">
        <v>3814.49381490203</v>
      </c>
      <c r="BK119" s="1">
        <v>3557.77019867033</v>
      </c>
      <c r="BL119" s="1">
        <v>3671.4014243660699</v>
      </c>
      <c r="BM119" s="1">
        <v>3538.9124774382299</v>
      </c>
      <c r="BN119" s="1">
        <v>3745.07013269452</v>
      </c>
    </row>
    <row r="120" spans="1:66" x14ac:dyDescent="0.35">
      <c r="A120" t="s">
        <v>244</v>
      </c>
      <c r="B120" t="s">
        <v>245</v>
      </c>
      <c r="C120" s="1">
        <v>6256.8479049704101</v>
      </c>
      <c r="D120" s="1">
        <v>6665.1823265203002</v>
      </c>
      <c r="E120" s="1">
        <v>6496.63090596866</v>
      </c>
      <c r="F120" s="1">
        <v>6810.4260542736702</v>
      </c>
      <c r="G120" s="1">
        <v>7041.2131036655801</v>
      </c>
      <c r="H120" s="1">
        <v>7359.5880091520003</v>
      </c>
      <c r="I120" s="1">
        <v>7754.3467219141303</v>
      </c>
      <c r="J120" s="1">
        <v>7968.9819491037297</v>
      </c>
      <c r="K120" s="1">
        <v>8385.2491643428493</v>
      </c>
      <c r="L120" s="1">
        <v>8237.4702138640496</v>
      </c>
      <c r="M120" s="1">
        <v>8606.1406669677799</v>
      </c>
      <c r="N120" s="1">
        <v>8940.5841633176897</v>
      </c>
      <c r="O120" s="1">
        <v>9034.5648390800707</v>
      </c>
      <c r="P120" s="1">
        <v>9125.8265758955004</v>
      </c>
      <c r="Q120" s="1">
        <v>8434.9969367496506</v>
      </c>
      <c r="R120" s="1">
        <v>7475.1639766445096</v>
      </c>
      <c r="S120" s="1">
        <v>7628.3815283910299</v>
      </c>
      <c r="T120" s="1">
        <v>7817.3529893150699</v>
      </c>
      <c r="U120" s="1">
        <v>7999.67015002076</v>
      </c>
      <c r="V120" s="1">
        <v>7699.0582089591799</v>
      </c>
      <c r="W120" s="1">
        <v>5023.4511673952602</v>
      </c>
      <c r="X120" s="1">
        <v>4269.5350305291404</v>
      </c>
      <c r="Y120" s="1">
        <v>5034.0028841845897</v>
      </c>
      <c r="Z120" s="1">
        <v>5940.4882395151199</v>
      </c>
      <c r="AA120" s="1">
        <v>5949.4884427213201</v>
      </c>
      <c r="AB120" s="1">
        <v>5493.9747846201499</v>
      </c>
      <c r="AC120" s="1">
        <v>5350.7501114093502</v>
      </c>
      <c r="AD120" s="1">
        <v>4109.0362517255098</v>
      </c>
      <c r="AE120" s="1">
        <v>3878.2517628211799</v>
      </c>
      <c r="AF120" s="1">
        <v>4331.4224512193296</v>
      </c>
      <c r="AG120" s="1">
        <v>3192.5114021560798</v>
      </c>
      <c r="AH120" s="1">
        <v>3977.7230460290102</v>
      </c>
      <c r="AI120" s="1">
        <v>4140.5671562281996</v>
      </c>
      <c r="AJ120" s="1">
        <v>4070.3921267024398</v>
      </c>
      <c r="AK120" s="1">
        <v>4508.6788245011403</v>
      </c>
      <c r="AL120" s="1">
        <v>5538.8318274625399</v>
      </c>
      <c r="AM120" s="1">
        <v>6069.5927243895803</v>
      </c>
      <c r="AN120" s="1">
        <v>6027.9810486249198</v>
      </c>
      <c r="AO120" s="1">
        <v>6816.9828336472601</v>
      </c>
      <c r="AP120" s="1">
        <v>6709.41388224611</v>
      </c>
      <c r="AQ120" s="1">
        <v>6767.5153670073896</v>
      </c>
      <c r="AR120" s="1">
        <v>7522.8838547654595</v>
      </c>
      <c r="AS120" s="1">
        <v>7957.5683921454902</v>
      </c>
      <c r="AT120" s="1">
        <v>8421.0833914031791</v>
      </c>
      <c r="AU120" s="1">
        <v>9199.1628471786807</v>
      </c>
      <c r="AV120" s="1">
        <v>10366.3676132457</v>
      </c>
      <c r="AW120" s="1">
        <v>11263.642343862901</v>
      </c>
      <c r="AX120" s="1">
        <v>13615.5210653087</v>
      </c>
      <c r="AY120" s="1">
        <v>16288.3012130921</v>
      </c>
      <c r="AZ120" s="1">
        <v>13103.5759614499</v>
      </c>
      <c r="BA120" s="1">
        <v>14068.009566844999</v>
      </c>
      <c r="BB120" s="1">
        <v>15250.871641146499</v>
      </c>
      <c r="BC120" s="1">
        <v>14238.5140420151</v>
      </c>
      <c r="BD120" s="1">
        <v>14686.848562547601</v>
      </c>
      <c r="BE120" s="1">
        <v>15376.859693352</v>
      </c>
      <c r="BF120" s="1">
        <v>13906.5125026935</v>
      </c>
      <c r="BG120" s="1">
        <v>13971.6917258793</v>
      </c>
      <c r="BH120" s="1">
        <v>15823.2119918593</v>
      </c>
      <c r="BI120" s="1">
        <v>17300.509183978698</v>
      </c>
      <c r="BJ120" s="1">
        <v>17301.873952616301</v>
      </c>
      <c r="BK120" s="1">
        <v>17211.6478495626</v>
      </c>
      <c r="BL120" s="1">
        <v>18869.897591605801</v>
      </c>
      <c r="BM120" s="1">
        <v>17464.1876741792</v>
      </c>
      <c r="BN120" s="1">
        <v>18570.589477895301</v>
      </c>
    </row>
    <row r="121" spans="1:66" x14ac:dyDescent="0.35">
      <c r="A121" t="s">
        <v>249</v>
      </c>
      <c r="B121" t="s">
        <v>250</v>
      </c>
      <c r="C121" s="1">
        <v>5467.4165433359203</v>
      </c>
      <c r="D121" s="1">
        <v>5691.7484523615403</v>
      </c>
      <c r="E121" s="1">
        <v>5946.4683208947599</v>
      </c>
      <c r="F121" s="1">
        <v>6167.1759778690102</v>
      </c>
      <c r="G121" s="1">
        <v>6517.7062019140003</v>
      </c>
      <c r="H121" s="1">
        <v>7093.7764190017297</v>
      </c>
      <c r="I121" s="1">
        <v>7412.6176699822099</v>
      </c>
      <c r="J121" s="1">
        <v>7874.9421303808904</v>
      </c>
      <c r="K121" s="1">
        <v>8251.0279778650092</v>
      </c>
      <c r="L121" s="1">
        <v>8366.1676776507302</v>
      </c>
      <c r="M121" s="1">
        <v>9241.0063651267592</v>
      </c>
      <c r="N121" s="1">
        <v>9892.7559245676293</v>
      </c>
      <c r="O121" s="1">
        <v>10960.6801619909</v>
      </c>
      <c r="P121" s="1">
        <v>12498.1224782178</v>
      </c>
      <c r="Q121" s="1">
        <v>11891.8389014356</v>
      </c>
      <c r="R121" s="1">
        <v>10898.7514501404</v>
      </c>
      <c r="S121" s="1">
        <v>10439.2601661345</v>
      </c>
      <c r="T121" s="1">
        <v>10126.931118970801</v>
      </c>
      <c r="U121" s="1">
        <v>9991.6520252669798</v>
      </c>
      <c r="V121" s="1">
        <v>9713.1024623372505</v>
      </c>
      <c r="W121" s="1">
        <v>10159.748665616</v>
      </c>
      <c r="X121" s="1">
        <v>8874.7245378895896</v>
      </c>
      <c r="Y121" s="1">
        <v>8259.8276505354097</v>
      </c>
      <c r="Z121" s="1">
        <v>7561.5602351058596</v>
      </c>
      <c r="AA121" s="1">
        <v>7044.4290770651896</v>
      </c>
      <c r="AB121" s="1">
        <v>7563.1720037902496</v>
      </c>
      <c r="AC121" s="1">
        <v>10166.310612253599</v>
      </c>
      <c r="AD121" s="1">
        <v>11281.7270817401</v>
      </c>
      <c r="AE121" s="1">
        <v>11607.901376022401</v>
      </c>
      <c r="AF121" s="1">
        <v>11713.162068317</v>
      </c>
      <c r="AG121" s="1">
        <v>14487.9790502133</v>
      </c>
      <c r="AH121" s="1">
        <v>15856.434967433201</v>
      </c>
      <c r="AI121" s="1">
        <v>18097.423981031399</v>
      </c>
      <c r="AJ121" s="1">
        <v>15416.493500910799</v>
      </c>
      <c r="AK121" s="1">
        <v>15536.2751823052</v>
      </c>
      <c r="AL121" s="1">
        <v>17566.709624640702</v>
      </c>
      <c r="AM121" s="1">
        <v>17688.468421574002</v>
      </c>
      <c r="AN121" s="1">
        <v>16777.284980360801</v>
      </c>
      <c r="AO121" s="1">
        <v>18237.8269927199</v>
      </c>
      <c r="AP121" s="1">
        <v>18852.512807284998</v>
      </c>
      <c r="AQ121" s="1">
        <v>17421.8921937454</v>
      </c>
      <c r="AR121" s="1">
        <v>17862.9289037075</v>
      </c>
      <c r="AS121" s="1">
        <v>19964.036856699</v>
      </c>
      <c r="AT121" s="1">
        <v>23554.5873142583</v>
      </c>
      <c r="AU121" s="1">
        <v>25098.9450651228</v>
      </c>
      <c r="AV121" s="1">
        <v>24484.3584116239</v>
      </c>
      <c r="AW121" s="1">
        <v>24943.645576576</v>
      </c>
      <c r="AX121" s="1">
        <v>27827.8703449934</v>
      </c>
      <c r="AY121" s="1">
        <v>29274.9728410674</v>
      </c>
      <c r="AZ121" s="1">
        <v>26540.698008476498</v>
      </c>
      <c r="BA121" s="1">
        <v>25669.297446978399</v>
      </c>
      <c r="BB121" s="1">
        <v>26060.765027391801</v>
      </c>
      <c r="BC121" s="1">
        <v>22821.140884202799</v>
      </c>
      <c r="BD121" s="1">
        <v>23788.747600162202</v>
      </c>
      <c r="BE121" s="1">
        <v>24308.488881638099</v>
      </c>
      <c r="BF121" s="1">
        <v>21616.442805976902</v>
      </c>
      <c r="BG121" s="1">
        <v>22882.312411186998</v>
      </c>
      <c r="BH121" s="1">
        <v>24957.5897475366</v>
      </c>
      <c r="BI121" s="1">
        <v>26654.8870314837</v>
      </c>
      <c r="BJ121" s="1">
        <v>26059.6478859034</v>
      </c>
      <c r="BK121" s="1">
        <v>24539.296050914199</v>
      </c>
      <c r="BL121" s="1">
        <v>26346.256051429798</v>
      </c>
      <c r="BM121" s="1">
        <v>25133.614610276501</v>
      </c>
      <c r="BN121" s="1">
        <v>28308.607087112799</v>
      </c>
    </row>
    <row r="122" spans="1:66" x14ac:dyDescent="0.35">
      <c r="A122" t="s">
        <v>246</v>
      </c>
      <c r="B122" t="s">
        <v>247</v>
      </c>
      <c r="C122" s="1">
        <v>10056.657203414799</v>
      </c>
      <c r="D122" s="1">
        <v>10895.2228549189</v>
      </c>
      <c r="E122" s="1">
        <v>11725.3018611886</v>
      </c>
      <c r="F122" s="1">
        <v>12599.251818085901</v>
      </c>
      <c r="G122" s="1">
        <v>13556.8119491653</v>
      </c>
      <c r="H122" s="1">
        <v>14436.212740827201</v>
      </c>
      <c r="I122" s="1">
        <v>15262.151362943099</v>
      </c>
      <c r="J122" s="1">
        <v>16272.175868721301</v>
      </c>
      <c r="K122" s="1">
        <v>17213.605359463902</v>
      </c>
      <c r="L122" s="1">
        <v>18314.4796536869</v>
      </c>
      <c r="M122" s="1">
        <v>19307.925039784299</v>
      </c>
      <c r="N122" s="1">
        <v>20127.316464289801</v>
      </c>
      <c r="O122" s="1">
        <v>20302.107178009701</v>
      </c>
      <c r="P122" s="1">
        <v>18936.412580573298</v>
      </c>
      <c r="Q122" s="1">
        <v>16748.207476470699</v>
      </c>
      <c r="R122" s="1">
        <v>14965.4919756995</v>
      </c>
      <c r="S122" s="1">
        <v>14969.2163563217</v>
      </c>
      <c r="T122" s="1">
        <v>15344.0247788414</v>
      </c>
      <c r="U122" s="1">
        <v>15627.163503772301</v>
      </c>
      <c r="V122" s="1">
        <v>15173.481373512501</v>
      </c>
      <c r="W122" s="1">
        <v>14286.5103996567</v>
      </c>
      <c r="X122" s="1">
        <v>13730.098309405999</v>
      </c>
      <c r="Y122" s="1">
        <v>13817.5404919308</v>
      </c>
      <c r="Z122" s="1">
        <v>15059.4467955076</v>
      </c>
      <c r="AA122" s="1">
        <v>16288.097021461501</v>
      </c>
      <c r="AB122" s="1">
        <v>17313.128798289199</v>
      </c>
      <c r="AC122" s="1">
        <v>17602.378413292699</v>
      </c>
      <c r="AD122" s="1">
        <v>17082.515270795699</v>
      </c>
      <c r="AE122" s="1">
        <v>16146.641753699299</v>
      </c>
      <c r="AF122" s="1">
        <v>16197.380905456001</v>
      </c>
      <c r="AG122" s="1">
        <v>16343.4471860991</v>
      </c>
      <c r="AH122" s="1">
        <v>16591.489480949</v>
      </c>
      <c r="AI122" s="1">
        <v>16621.2619108857</v>
      </c>
      <c r="AJ122" s="1">
        <v>17038.465629377901</v>
      </c>
      <c r="AK122" s="1">
        <v>17486.070304636502</v>
      </c>
      <c r="AL122" s="1">
        <v>17749.979143649802</v>
      </c>
      <c r="AM122" s="1">
        <v>18227.9342434602</v>
      </c>
      <c r="AN122" s="1">
        <v>19755.3323419843</v>
      </c>
      <c r="AO122" s="1">
        <v>22143.850157132401</v>
      </c>
      <c r="AP122" s="1">
        <v>23742.889406889601</v>
      </c>
      <c r="AQ122" s="1">
        <v>25877.839311281699</v>
      </c>
      <c r="AR122" s="1">
        <v>27995.6428055707</v>
      </c>
      <c r="AS122" s="1">
        <v>29530.554918398</v>
      </c>
      <c r="AT122" s="1">
        <v>30276.122870233299</v>
      </c>
      <c r="AU122" s="1">
        <v>29942.083450917398</v>
      </c>
      <c r="AV122" s="1">
        <v>29379.665461164601</v>
      </c>
      <c r="AW122" s="1">
        <v>29373.630399853599</v>
      </c>
      <c r="AX122" s="1">
        <v>29655.5065252356</v>
      </c>
      <c r="AY122" s="1">
        <v>29733.487619590502</v>
      </c>
      <c r="AZ122" s="1">
        <v>29924.233425091501</v>
      </c>
      <c r="BA122" s="1">
        <v>30507.053525203599</v>
      </c>
      <c r="BB122" s="1">
        <v>30718.539647039601</v>
      </c>
      <c r="BC122" s="1">
        <v>30968.754424732098</v>
      </c>
      <c r="BD122" s="1">
        <v>31156.091244201001</v>
      </c>
      <c r="BE122" s="1">
        <v>31813.148188821899</v>
      </c>
      <c r="BF122" s="1">
        <v>33369.7474295668</v>
      </c>
      <c r="BG122" s="1">
        <v>34664.771647452399</v>
      </c>
      <c r="BH122" s="1">
        <v>35282.063775269402</v>
      </c>
      <c r="BI122" s="1">
        <v>35138.315181067403</v>
      </c>
      <c r="BJ122" s="1">
        <v>35333.4283253631</v>
      </c>
      <c r="BK122" s="1">
        <v>35328.412470900497</v>
      </c>
      <c r="BL122" s="1">
        <v>35810.0947551914</v>
      </c>
      <c r="BM122" s="1">
        <v>36451.790109932801</v>
      </c>
      <c r="BN122" s="1">
        <v>36697.3999999999</v>
      </c>
    </row>
    <row r="123" spans="1:66" x14ac:dyDescent="0.35">
      <c r="A123" t="s">
        <v>253</v>
      </c>
      <c r="B123" t="s">
        <v>254</v>
      </c>
      <c r="C123" s="1">
        <v>32692.740721682501</v>
      </c>
      <c r="D123" s="1">
        <v>29686.078216452199</v>
      </c>
      <c r="E123" s="1">
        <v>27410.398774699701</v>
      </c>
      <c r="F123" s="1">
        <v>25870.901527632301</v>
      </c>
      <c r="G123" s="1">
        <v>23670.671089465399</v>
      </c>
      <c r="H123" s="1">
        <v>22526.283173715601</v>
      </c>
      <c r="I123" s="1">
        <v>27117.448675539399</v>
      </c>
      <c r="J123" s="1">
        <v>29051.574765495301</v>
      </c>
      <c r="K123" s="1">
        <v>29696.377917137601</v>
      </c>
      <c r="L123" s="1">
        <v>28200.457274525201</v>
      </c>
      <c r="M123" s="1">
        <v>25310.824502322201</v>
      </c>
      <c r="N123" s="1">
        <v>27240.1591526673</v>
      </c>
      <c r="O123" s="1">
        <v>29641.626592459699</v>
      </c>
      <c r="P123" s="1">
        <v>35966.617351198598</v>
      </c>
      <c r="Q123" s="1">
        <v>82600.01889793</v>
      </c>
      <c r="R123" s="1">
        <v>66763.533628149395</v>
      </c>
      <c r="S123" s="1">
        <v>74557.040330617703</v>
      </c>
      <c r="T123" s="1">
        <v>71156.436641269902</v>
      </c>
      <c r="U123" s="1">
        <v>67756.324161361801</v>
      </c>
      <c r="V123" s="1">
        <v>76464.023137820594</v>
      </c>
      <c r="W123" s="1">
        <v>85281.068779986395</v>
      </c>
      <c r="X123" s="1">
        <v>80345.175851294203</v>
      </c>
      <c r="Y123" s="1">
        <v>65123.889492201699</v>
      </c>
      <c r="Z123" s="1">
        <v>54021.526986017503</v>
      </c>
      <c r="AA123" s="1">
        <v>53643.247023390097</v>
      </c>
      <c r="AB123" s="1">
        <v>46896.8139957124</v>
      </c>
      <c r="AC123" s="1">
        <v>34717.887091625802</v>
      </c>
      <c r="AD123" s="1">
        <v>32156.067526385101</v>
      </c>
      <c r="AE123" s="1">
        <v>30253.3735039651</v>
      </c>
      <c r="AF123" s="1">
        <v>29437.958823529902</v>
      </c>
      <c r="AG123" s="1">
        <v>30693.974914288501</v>
      </c>
      <c r="AH123" s="1">
        <v>26758.039839661302</v>
      </c>
      <c r="AI123" s="1">
        <v>27229.599723679399</v>
      </c>
      <c r="AJ123" s="1">
        <v>23872.062313373899</v>
      </c>
      <c r="AK123" s="1">
        <v>22995.1260919214</v>
      </c>
      <c r="AL123" s="1">
        <v>23614.554153552799</v>
      </c>
      <c r="AM123" s="1">
        <v>24904.9671710488</v>
      </c>
      <c r="AN123" s="1">
        <v>29802.2616726017</v>
      </c>
      <c r="AO123" s="1">
        <v>26437.644525915399</v>
      </c>
      <c r="AP123" s="1">
        <v>30583.399958016402</v>
      </c>
      <c r="AQ123" s="1">
        <v>41601.205915455401</v>
      </c>
      <c r="AR123" s="1">
        <v>39363.141910613798</v>
      </c>
      <c r="AS123" s="1">
        <v>41945.131835877801</v>
      </c>
      <c r="AT123" s="1">
        <v>46942.692887386198</v>
      </c>
      <c r="AU123" s="1">
        <v>56773.563927242598</v>
      </c>
      <c r="AV123" s="1">
        <v>68535.129967080997</v>
      </c>
      <c r="AW123" s="1">
        <v>75564.947518453002</v>
      </c>
      <c r="AX123" s="1">
        <v>79107.080196450304</v>
      </c>
      <c r="AY123" s="1">
        <v>93852.218203512995</v>
      </c>
      <c r="AZ123" s="1">
        <v>69777.931969663594</v>
      </c>
      <c r="BA123" s="1">
        <v>83350.831559925195</v>
      </c>
      <c r="BB123" s="1">
        <v>104454.012186771</v>
      </c>
      <c r="BC123" s="1">
        <v>108878.934320017</v>
      </c>
      <c r="BD123" s="1">
        <v>107333.74017429</v>
      </c>
      <c r="BE123" s="1">
        <v>102487.112654525</v>
      </c>
      <c r="BF123" s="1">
        <v>75272.189992834799</v>
      </c>
      <c r="BG123" s="1">
        <v>66967.401328623295</v>
      </c>
      <c r="BH123" s="1">
        <v>69040.653362014695</v>
      </c>
      <c r="BI123" s="1">
        <v>75004.404415042402</v>
      </c>
      <c r="BJ123" s="1">
        <v>70200.858289642594</v>
      </c>
      <c r="BK123" s="1">
        <v>57724.180994139002</v>
      </c>
      <c r="BL123" s="1">
        <v>70932.747008106104</v>
      </c>
      <c r="BM123" s="1">
        <v>88673.849406500507</v>
      </c>
      <c r="BN123" s="1">
        <v>86200.164022237295</v>
      </c>
    </row>
    <row r="124" spans="1:66" x14ac:dyDescent="0.35">
      <c r="A124" t="s">
        <v>56</v>
      </c>
      <c r="B124" t="s">
        <v>57</v>
      </c>
      <c r="C124" s="1">
        <v>1668.77472311001</v>
      </c>
      <c r="D124" s="1">
        <v>1852.3127158847001</v>
      </c>
      <c r="E124" s="1">
        <v>1939.4777032044999</v>
      </c>
      <c r="F124" s="1">
        <v>1926.14589815045</v>
      </c>
      <c r="G124" s="1">
        <v>1986.6498942209901</v>
      </c>
      <c r="H124" s="1">
        <v>2009.3500158081199</v>
      </c>
      <c r="I124" s="1">
        <v>2103.81661901097</v>
      </c>
      <c r="J124" s="1">
        <v>2132.0824286030802</v>
      </c>
      <c r="K124" s="1">
        <v>2088.80033119261</v>
      </c>
      <c r="L124" s="1">
        <v>2037.5749514997401</v>
      </c>
      <c r="M124" s="1">
        <v>1947.98118170765</v>
      </c>
      <c r="N124" s="1">
        <v>2091.6737953306902</v>
      </c>
      <c r="O124" s="1">
        <v>2382.5716954317199</v>
      </c>
      <c r="P124" s="1">
        <v>2624.1002600360298</v>
      </c>
      <c r="Q124" s="1">
        <v>2284.4708230386</v>
      </c>
      <c r="R124" s="1">
        <v>2446.4317241245899</v>
      </c>
      <c r="S124" s="1">
        <v>2170.0806099139199</v>
      </c>
      <c r="T124" s="1">
        <v>2004.1274906230001</v>
      </c>
      <c r="U124" s="1">
        <v>2048.9529681560398</v>
      </c>
      <c r="V124" s="1">
        <v>2369.2755953787901</v>
      </c>
      <c r="W124" s="1">
        <v>2818.2185307703398</v>
      </c>
      <c r="X124" s="1">
        <v>2915.32054148221</v>
      </c>
      <c r="Y124" s="1">
        <v>3028.9582544240602</v>
      </c>
      <c r="Z124" s="1">
        <v>2965.8204359437</v>
      </c>
      <c r="AA124" s="1">
        <v>3053.3840436524902</v>
      </c>
      <c r="AB124" s="1">
        <v>2921.3519895045201</v>
      </c>
      <c r="AC124" s="1">
        <v>2286.1626426255698</v>
      </c>
      <c r="AD124" s="1">
        <v>2463.1775949757998</v>
      </c>
      <c r="AE124" s="1">
        <v>2027.58396959887</v>
      </c>
      <c r="AF124" s="1">
        <v>1995.7886222799</v>
      </c>
      <c r="AG124" s="1">
        <v>2160.9665969828002</v>
      </c>
      <c r="AH124" s="1">
        <v>1971.3963911374599</v>
      </c>
      <c r="AI124" s="1">
        <v>1952.85006237896</v>
      </c>
      <c r="AJ124" s="1">
        <v>1677.6190964113</v>
      </c>
      <c r="AK124" s="1">
        <v>1034.9089190913101</v>
      </c>
      <c r="AL124" s="1">
        <v>1153.4164167664701</v>
      </c>
      <c r="AM124" s="1">
        <v>1312.47539199268</v>
      </c>
      <c r="AN124" s="1">
        <v>1173.37724618946</v>
      </c>
      <c r="AO124" s="1">
        <v>994.10126453923897</v>
      </c>
      <c r="AP124" s="1">
        <v>1181.4127426443599</v>
      </c>
      <c r="AQ124" s="1">
        <v>1558.3911119643999</v>
      </c>
      <c r="AR124" s="1">
        <v>1309.40993405006</v>
      </c>
      <c r="AS124" s="1">
        <v>1407.1850787731701</v>
      </c>
      <c r="AT124" s="1">
        <v>1527.5497907040999</v>
      </c>
      <c r="AU124" s="1">
        <v>1829.3610883337601</v>
      </c>
      <c r="AV124" s="1">
        <v>2365.0208571282001</v>
      </c>
      <c r="AW124" s="1">
        <v>2666.9553894751102</v>
      </c>
      <c r="AX124" s="1">
        <v>2713.9384696468801</v>
      </c>
      <c r="AY124" s="1">
        <v>3349.79479069852</v>
      </c>
      <c r="AZ124" s="1">
        <v>2624.0531672707598</v>
      </c>
      <c r="BA124" s="1">
        <v>3381.8717966037798</v>
      </c>
      <c r="BB124" s="1">
        <v>3835.9586912837999</v>
      </c>
      <c r="BC124" s="1">
        <v>4168.8183343579603</v>
      </c>
      <c r="BD124" s="1">
        <v>4089.3220190906</v>
      </c>
      <c r="BE124" s="1">
        <v>3988.0918819429999</v>
      </c>
      <c r="BF124" s="1">
        <v>2759.11600366937</v>
      </c>
      <c r="BG124" s="1">
        <v>2413.9164828302601</v>
      </c>
      <c r="BH124" s="1">
        <v>2588.9623383917301</v>
      </c>
      <c r="BI124" s="1">
        <v>3073.40948736578</v>
      </c>
      <c r="BJ124" s="1">
        <v>2803.38671241776</v>
      </c>
      <c r="BK124" s="1">
        <v>2219.2143107524998</v>
      </c>
      <c r="BL124" s="1">
        <v>2695.2710736959698</v>
      </c>
      <c r="BM124" s="1">
        <v>2679.82197404524</v>
      </c>
      <c r="BN124" s="1">
        <v>2706.3892096798199</v>
      </c>
    </row>
    <row r="125" spans="1:66" x14ac:dyDescent="0.35">
      <c r="A125" t="s">
        <v>255</v>
      </c>
      <c r="B125" t="s">
        <v>256</v>
      </c>
      <c r="C125" s="1">
        <v>3763.6464713874798</v>
      </c>
      <c r="D125" s="1">
        <v>3982.5600498024901</v>
      </c>
      <c r="E125" s="1">
        <v>4090.0825506964302</v>
      </c>
      <c r="F125" s="1">
        <v>4355.4988131034097</v>
      </c>
      <c r="G125" s="1">
        <v>4603.2472461720999</v>
      </c>
      <c r="H125" s="1">
        <v>4862.4019979557997</v>
      </c>
      <c r="I125" s="1">
        <v>5388.4087725441595</v>
      </c>
      <c r="J125" s="1">
        <v>5597.8303794410804</v>
      </c>
      <c r="K125" s="1">
        <v>5667.3052297961503</v>
      </c>
      <c r="L125" s="1">
        <v>5869.1492123719099</v>
      </c>
      <c r="M125" s="1">
        <v>5937.7466535950498</v>
      </c>
      <c r="N125" s="1">
        <v>6587.4672476813003</v>
      </c>
      <c r="O125" s="1">
        <v>6923.69603816579</v>
      </c>
      <c r="P125" s="1">
        <v>6857.7683198658897</v>
      </c>
      <c r="Q125" s="1">
        <v>5897.1781879608197</v>
      </c>
      <c r="R125" s="1">
        <v>5268.1489681040703</v>
      </c>
      <c r="S125" s="1">
        <v>5400.4689158451001</v>
      </c>
      <c r="T125" s="1">
        <v>5388.6096330108503</v>
      </c>
      <c r="U125" s="1">
        <v>5747.6692723658098</v>
      </c>
      <c r="V125" s="1">
        <v>5344.5096558164496</v>
      </c>
      <c r="W125" s="1">
        <v>4681.4109718869204</v>
      </c>
      <c r="X125" s="1">
        <v>5114.8510558921998</v>
      </c>
      <c r="Y125" s="1">
        <v>5819.5332784619604</v>
      </c>
      <c r="Z125" s="1">
        <v>5512.9788678919604</v>
      </c>
      <c r="AA125" s="1">
        <v>4756.5984208120999</v>
      </c>
      <c r="AB125" s="1">
        <v>5903.76399729076</v>
      </c>
      <c r="AC125" s="1">
        <v>6037.5981313681796</v>
      </c>
      <c r="AD125" s="1">
        <v>6012.63263159075</v>
      </c>
      <c r="AE125" s="1">
        <v>5455.9353099888103</v>
      </c>
      <c r="AF125" s="1">
        <v>4557.1351240815002</v>
      </c>
      <c r="AG125" s="1">
        <v>3084.5696436277699</v>
      </c>
      <c r="AH125" s="1">
        <v>2241.29484402046</v>
      </c>
      <c r="AI125" s="1">
        <v>1441.1535898447901</v>
      </c>
      <c r="AJ125" s="1">
        <v>1880.96348356865</v>
      </c>
      <c r="AK125" s="1">
        <v>2074.4666854483098</v>
      </c>
      <c r="AL125" s="1">
        <v>2483.0653026826199</v>
      </c>
      <c r="AM125" s="1">
        <v>2396.3987533463201</v>
      </c>
      <c r="AN125" s="1">
        <v>2318.0849285868198</v>
      </c>
      <c r="AO125" s="1">
        <v>2817.9964003411701</v>
      </c>
      <c r="AP125" s="1">
        <v>2469.0098731471899</v>
      </c>
      <c r="AQ125" s="1">
        <v>2571.5049096714902</v>
      </c>
      <c r="AR125" s="1">
        <v>2823.4497418773499</v>
      </c>
      <c r="AS125" s="1">
        <v>3286.5666659031199</v>
      </c>
      <c r="AT125" s="1">
        <v>4017.8752201235402</v>
      </c>
      <c r="AU125" s="1">
        <v>4901.3410345900002</v>
      </c>
      <c r="AV125" s="1">
        <v>6097.1346343180403</v>
      </c>
      <c r="AW125" s="1">
        <v>7352.3174613649699</v>
      </c>
      <c r="AX125" s="1">
        <v>10289.222497851901</v>
      </c>
      <c r="AY125" s="1">
        <v>12235.4777177986</v>
      </c>
      <c r="AZ125" s="1">
        <v>9773.5003934522792</v>
      </c>
      <c r="BA125" s="1">
        <v>9544.1062528440907</v>
      </c>
      <c r="BB125" s="1">
        <v>10699.7749167154</v>
      </c>
      <c r="BC125" s="1">
        <v>9879.0029623607297</v>
      </c>
      <c r="BD125" s="1">
        <v>10397.951602241101</v>
      </c>
      <c r="BE125" s="1">
        <v>10991.7312758309</v>
      </c>
      <c r="BF125" s="1">
        <v>10041.743796042199</v>
      </c>
      <c r="BG125" s="1">
        <v>10719.631204515201</v>
      </c>
      <c r="BH125" s="1">
        <v>12397.814280637</v>
      </c>
      <c r="BI125" s="1">
        <v>14046.669533335</v>
      </c>
      <c r="BJ125" s="1">
        <v>14365.6148155837</v>
      </c>
      <c r="BK125" s="1">
        <v>14265.427336495601</v>
      </c>
      <c r="BL125" s="1">
        <v>15687.9737695481</v>
      </c>
      <c r="BM125" s="1">
        <v>15471.780277608501</v>
      </c>
      <c r="BN125" s="1">
        <v>17504.136119810799</v>
      </c>
    </row>
    <row r="126" spans="1:66" x14ac:dyDescent="0.35">
      <c r="A126" t="s">
        <v>259</v>
      </c>
      <c r="B126" t="s">
        <v>260</v>
      </c>
      <c r="C126" s="1">
        <v>12066.2908834101</v>
      </c>
      <c r="D126" s="1">
        <v>12542.682904929399</v>
      </c>
      <c r="E126" s="1">
        <v>13310.3838548762</v>
      </c>
      <c r="F126" s="1">
        <v>13668.0970999988</v>
      </c>
      <c r="G126" s="1">
        <v>14380.6077409639</v>
      </c>
      <c r="H126" s="1">
        <v>14993.018276684499</v>
      </c>
      <c r="I126" s="1">
        <v>15978.017891538</v>
      </c>
      <c r="J126" s="1">
        <v>16892.726242682998</v>
      </c>
      <c r="K126" s="1">
        <v>17832.344379772301</v>
      </c>
      <c r="L126" s="1">
        <v>18199.959363074799</v>
      </c>
      <c r="M126" s="1">
        <v>19610.262038161702</v>
      </c>
      <c r="N126" s="1">
        <v>19353.158577325499</v>
      </c>
      <c r="O126" s="1">
        <v>19910.425595381701</v>
      </c>
      <c r="P126" s="1">
        <v>20619.851460211099</v>
      </c>
      <c r="Q126" s="1">
        <v>17147.591281402401</v>
      </c>
      <c r="R126" s="1">
        <v>15817.8619968603</v>
      </c>
      <c r="S126" s="1">
        <v>14471.8207189559</v>
      </c>
      <c r="T126" s="1">
        <v>14594.996268589601</v>
      </c>
      <c r="U126" s="1">
        <v>15043.3114160978</v>
      </c>
      <c r="V126" s="1">
        <v>13952.9464095769</v>
      </c>
      <c r="W126" s="1">
        <v>12410.2003713719</v>
      </c>
      <c r="X126" s="1">
        <v>10695.0950379237</v>
      </c>
      <c r="Y126" s="1">
        <v>11138.058250964399</v>
      </c>
      <c r="Z126" s="1">
        <v>11718.9087549182</v>
      </c>
      <c r="AA126" s="1">
        <v>11161.923923156401</v>
      </c>
      <c r="AB126" s="1">
        <v>11117.255033451</v>
      </c>
      <c r="AC126" s="1">
        <v>9705.25832646653</v>
      </c>
      <c r="AD126" s="1">
        <v>8050.62959909655</v>
      </c>
      <c r="AE126" s="1">
        <v>6825.4417047138804</v>
      </c>
      <c r="AF126" s="1">
        <v>6308.7764524273398</v>
      </c>
      <c r="AG126" s="1">
        <v>7227.8170423336796</v>
      </c>
      <c r="AH126" s="1">
        <v>7224.7879648552298</v>
      </c>
      <c r="AI126" s="1">
        <v>5966.0903022749399</v>
      </c>
      <c r="AJ126" s="1">
        <v>5384.7129530142402</v>
      </c>
      <c r="AK126" s="1">
        <v>4629.8767268873999</v>
      </c>
      <c r="AL126" s="1">
        <v>4021.9866948177601</v>
      </c>
      <c r="AM126" s="1">
        <v>3847.0828190437601</v>
      </c>
      <c r="AN126" s="1">
        <v>3973.1079284595198</v>
      </c>
      <c r="AO126" s="1">
        <v>2745.7046348868798</v>
      </c>
      <c r="AP126" s="1">
        <v>2009.6611819444699</v>
      </c>
      <c r="AQ126" s="1">
        <v>2675.25258392367</v>
      </c>
      <c r="AR126" s="1">
        <v>3193.02455666173</v>
      </c>
      <c r="AS126" s="1">
        <v>3676.72594300315</v>
      </c>
      <c r="AT126" s="1">
        <v>4432.4407154217597</v>
      </c>
      <c r="AU126" s="1">
        <v>5706.1769764338596</v>
      </c>
      <c r="AV126" s="1">
        <v>6939.9338075513497</v>
      </c>
      <c r="AW126" s="1">
        <v>8707.1481928229005</v>
      </c>
      <c r="AX126" s="1">
        <v>11122.1552933728</v>
      </c>
      <c r="AY126" s="1">
        <v>13681.660980939199</v>
      </c>
      <c r="AZ126" s="1">
        <v>9841.2621893476007</v>
      </c>
      <c r="BA126" s="1">
        <v>12184.4312987382</v>
      </c>
      <c r="BB126" s="1">
        <v>15974.358828029401</v>
      </c>
      <c r="BC126" s="1">
        <v>16846.801971527901</v>
      </c>
      <c r="BD126" s="1">
        <v>17107.5601239721</v>
      </c>
      <c r="BE126" s="1">
        <v>15557.678188394801</v>
      </c>
      <c r="BF126" s="1">
        <v>10331.361223948001</v>
      </c>
      <c r="BG126" s="1">
        <v>9842.2806700594901</v>
      </c>
      <c r="BH126" s="1">
        <v>12291.185610079299</v>
      </c>
      <c r="BI126" s="1">
        <v>12586.1144269591</v>
      </c>
      <c r="BJ126" s="1">
        <v>12684.8979776383</v>
      </c>
      <c r="BK126" s="1">
        <v>11055.713179480999</v>
      </c>
      <c r="BL126" s="1">
        <v>13124.6480923615</v>
      </c>
      <c r="BM126" s="1">
        <v>15303.869317851901</v>
      </c>
      <c r="BN126" s="1">
        <v>12866.6094180665</v>
      </c>
    </row>
    <row r="127" spans="1:66" x14ac:dyDescent="0.35">
      <c r="A127" t="s">
        <v>261</v>
      </c>
      <c r="B127" t="s">
        <v>262</v>
      </c>
      <c r="C127" s="1">
        <v>536.53268223929297</v>
      </c>
      <c r="D127" s="1">
        <v>529.82870300084301</v>
      </c>
      <c r="E127" s="1">
        <v>518.69958851404203</v>
      </c>
      <c r="F127" s="1">
        <v>512.51453591455504</v>
      </c>
      <c r="G127" s="1">
        <v>500.41824376344101</v>
      </c>
      <c r="H127" s="1">
        <v>543.60620915935601</v>
      </c>
      <c r="I127" s="1">
        <v>428.282765441263</v>
      </c>
      <c r="J127" s="1">
        <v>516.09177710140102</v>
      </c>
      <c r="K127" s="1">
        <v>514.52573441913296</v>
      </c>
      <c r="L127" s="1">
        <v>520.58215947016504</v>
      </c>
      <c r="M127" s="1">
        <v>558.56272778558002</v>
      </c>
      <c r="N127" s="1">
        <v>519.22814304713802</v>
      </c>
      <c r="O127" s="1">
        <v>513.53123289137602</v>
      </c>
      <c r="P127" s="1">
        <v>506.33439463860901</v>
      </c>
      <c r="Q127" s="1">
        <v>436.87496458786597</v>
      </c>
      <c r="R127" s="1">
        <v>656.263244806123</v>
      </c>
      <c r="S127" s="1">
        <v>657.17143148720697</v>
      </c>
      <c r="T127" s="1">
        <v>697.51909261193305</v>
      </c>
      <c r="U127" s="1">
        <v>749.63809835481095</v>
      </c>
      <c r="V127" s="1">
        <v>772.667197570084</v>
      </c>
      <c r="W127" s="1">
        <v>722.65263159963399</v>
      </c>
      <c r="X127" s="1">
        <v>707.27999117996001</v>
      </c>
      <c r="Y127" s="1">
        <v>667.134742864636</v>
      </c>
      <c r="Z127" s="1">
        <v>697.03212070245502</v>
      </c>
      <c r="AA127" s="1">
        <v>730.27632515215998</v>
      </c>
      <c r="AB127" s="1">
        <v>763.37796584819796</v>
      </c>
      <c r="AC127" s="1">
        <v>786.18690999400997</v>
      </c>
      <c r="AD127" s="1">
        <v>751.47707288557501</v>
      </c>
      <c r="AE127" s="1">
        <v>711.33817074839203</v>
      </c>
      <c r="AF127" s="1">
        <v>652.26742144763296</v>
      </c>
      <c r="AG127" s="1">
        <v>641.67447967658597</v>
      </c>
      <c r="AH127" s="1">
        <v>453.144395006862</v>
      </c>
      <c r="AI127" s="1">
        <v>444.74059028662299</v>
      </c>
      <c r="AJ127" s="1">
        <v>404.362845424211</v>
      </c>
      <c r="AK127" s="1">
        <v>273.249941198687</v>
      </c>
      <c r="AL127" s="1">
        <v>340.00814742761702</v>
      </c>
      <c r="AM127" s="1">
        <v>299.49990154896</v>
      </c>
      <c r="AN127" s="1">
        <v>350.76119796043798</v>
      </c>
      <c r="AO127" s="1">
        <v>376.45913986232802</v>
      </c>
      <c r="AP127" s="1">
        <v>407.630883865312</v>
      </c>
      <c r="AQ127" s="1">
        <v>385.99871086307598</v>
      </c>
      <c r="AR127" s="1">
        <v>364.35246420953001</v>
      </c>
      <c r="AS127" s="1">
        <v>362.79227396133899</v>
      </c>
      <c r="AT127" s="1">
        <v>372.63427055122298</v>
      </c>
      <c r="AU127" s="1">
        <v>376.22816478883698</v>
      </c>
      <c r="AV127" s="1">
        <v>424.58511915755003</v>
      </c>
      <c r="AW127" s="1">
        <v>451.20516038946801</v>
      </c>
      <c r="AX127" s="1">
        <v>522.58398836616004</v>
      </c>
      <c r="AY127" s="1">
        <v>622.73011289613498</v>
      </c>
      <c r="AZ127" s="1">
        <v>649.15573689446205</v>
      </c>
      <c r="BA127" s="1">
        <v>678.20878641800505</v>
      </c>
      <c r="BB127" s="1">
        <v>731.22413167910099</v>
      </c>
      <c r="BC127" s="1">
        <v>784.26711289223499</v>
      </c>
      <c r="BD127" s="1">
        <v>774.49925063211401</v>
      </c>
      <c r="BE127" s="1">
        <v>797.64707411051404</v>
      </c>
      <c r="BF127" s="1">
        <v>824.684200719052</v>
      </c>
      <c r="BG127" s="1">
        <v>834.83405149421105</v>
      </c>
      <c r="BH127" s="1">
        <v>879.22155138842299</v>
      </c>
      <c r="BI127" s="1">
        <v>870.36885211220704</v>
      </c>
      <c r="BJ127" s="1">
        <v>900.70483332654896</v>
      </c>
      <c r="BK127" s="1">
        <v>853.76837734487594</v>
      </c>
      <c r="BL127" s="1">
        <v>871.20819551726197</v>
      </c>
      <c r="BM127" s="1">
        <v>977.39065733862697</v>
      </c>
      <c r="BN127" s="1">
        <v>990.49991416308899</v>
      </c>
    </row>
    <row r="128" spans="1:66" x14ac:dyDescent="0.35">
      <c r="A128" t="s">
        <v>287</v>
      </c>
      <c r="B128" t="s">
        <v>346</v>
      </c>
      <c r="C128" s="1">
        <v>2808.62067897512</v>
      </c>
      <c r="D128" s="1">
        <v>3034.20496234861</v>
      </c>
      <c r="E128" s="1">
        <v>3248.5243816986699</v>
      </c>
      <c r="F128" s="1">
        <v>3460.9680320621201</v>
      </c>
      <c r="G128" s="1">
        <v>3670.5724036862698</v>
      </c>
      <c r="H128" s="1">
        <v>3875.0004729156699</v>
      </c>
      <c r="I128" s="1">
        <v>4117.5794283099303</v>
      </c>
      <c r="J128" s="1">
        <v>4297.9197537221899</v>
      </c>
      <c r="K128" s="1">
        <v>4462.7824224689703</v>
      </c>
      <c r="L128" s="1">
        <v>4613.7357004243204</v>
      </c>
      <c r="M128" s="1">
        <v>4747.0280496150099</v>
      </c>
      <c r="N128" s="1">
        <v>4401.36410075391</v>
      </c>
      <c r="O128" s="1">
        <v>4416.5062535939696</v>
      </c>
      <c r="P128" s="1">
        <v>5037.8933383685398</v>
      </c>
      <c r="Q128" s="1">
        <v>4235.4383102951497</v>
      </c>
      <c r="R128" s="1">
        <v>3620.0742797467601</v>
      </c>
      <c r="S128" s="1">
        <v>2829.9316569407902</v>
      </c>
      <c r="T128" s="1">
        <v>2435.07197283801</v>
      </c>
      <c r="U128" s="1">
        <v>2420.0674219755601</v>
      </c>
      <c r="V128" s="1">
        <v>2445.9171655994601</v>
      </c>
      <c r="W128" s="1">
        <v>2538.8237817176</v>
      </c>
      <c r="X128" s="1">
        <v>2303.2267885758902</v>
      </c>
      <c r="Y128" s="1">
        <v>2132.3044047887502</v>
      </c>
      <c r="Z128" s="1">
        <v>2019.654439939</v>
      </c>
      <c r="AA128" s="1">
        <v>2085.5252839060099</v>
      </c>
      <c r="AB128" s="1">
        <v>2163.9797791501801</v>
      </c>
      <c r="AC128" s="1">
        <v>2794.7223968880198</v>
      </c>
      <c r="AD128" s="1">
        <v>2437.5183947720898</v>
      </c>
      <c r="AE128" s="1">
        <v>1785.2477370409399</v>
      </c>
      <c r="AF128" s="1">
        <v>1625.27140067964</v>
      </c>
      <c r="AG128" s="1">
        <v>1825.8463504863901</v>
      </c>
      <c r="AH128" s="1">
        <v>1549.4596398753099</v>
      </c>
      <c r="AI128" s="1">
        <v>1267.14257180357</v>
      </c>
      <c r="AJ128" s="1">
        <v>1590.41517035274</v>
      </c>
      <c r="AK128" s="1">
        <v>1569.27269113446</v>
      </c>
      <c r="AL128" s="1">
        <v>1164.77736226345</v>
      </c>
      <c r="AM128" s="1">
        <v>1452.5954947330599</v>
      </c>
      <c r="AN128" s="1">
        <v>969.84144509357998</v>
      </c>
      <c r="AO128" s="1">
        <v>774.48804169620496</v>
      </c>
      <c r="AP128" s="1">
        <v>825.03098510867403</v>
      </c>
      <c r="AQ128" s="1">
        <v>802.23734516884599</v>
      </c>
      <c r="AR128" s="1">
        <v>791.17876125309203</v>
      </c>
      <c r="AS128" s="1">
        <v>878.12535628108299</v>
      </c>
      <c r="AT128" s="1">
        <v>991.28485950480103</v>
      </c>
      <c r="AU128" s="1">
        <v>1011.25809097142</v>
      </c>
      <c r="AV128" s="1">
        <v>1102.38566278492</v>
      </c>
      <c r="AW128" s="1">
        <v>1085.39318758381</v>
      </c>
      <c r="AX128" s="1">
        <v>1073.5592163904601</v>
      </c>
      <c r="AY128" s="1">
        <v>1270.6496631130501</v>
      </c>
      <c r="AZ128" s="1">
        <v>1294.2920197913099</v>
      </c>
      <c r="BA128" s="1">
        <v>1195.7195751382901</v>
      </c>
      <c r="BB128" s="1">
        <v>1377.4154533035801</v>
      </c>
      <c r="BC128" s="1">
        <v>1351.26236188034</v>
      </c>
      <c r="BD128" s="1">
        <v>1527.1613926939301</v>
      </c>
      <c r="BE128" s="1">
        <v>1644.6358374899801</v>
      </c>
      <c r="BF128" s="1">
        <v>1462.7447475333699</v>
      </c>
      <c r="BG128" s="1">
        <v>1645.62023106173</v>
      </c>
      <c r="BH128" s="1">
        <v>1813.0931637359499</v>
      </c>
      <c r="BI128" s="1">
        <v>2070.5099619390598</v>
      </c>
      <c r="BJ128" s="1">
        <v>2166.3856220655798</v>
      </c>
      <c r="BK128" s="1">
        <v>2395.9196585495401</v>
      </c>
      <c r="BL128" s="1">
        <v>2512.3823395464101</v>
      </c>
      <c r="BM128" s="1">
        <v>2432.3872666122802</v>
      </c>
      <c r="BN128" s="1">
        <v>2808.2058207013802</v>
      </c>
    </row>
    <row r="129" spans="1:66" x14ac:dyDescent="0.35">
      <c r="A129" t="s">
        <v>263</v>
      </c>
      <c r="B129" t="s">
        <v>264</v>
      </c>
      <c r="C129" s="1">
        <v>5243.8942270246798</v>
      </c>
      <c r="D129" s="1">
        <v>5675.1766368342796</v>
      </c>
      <c r="E129" s="1">
        <v>6134.9818443715403</v>
      </c>
      <c r="F129" s="1">
        <v>6433.2759192326603</v>
      </c>
      <c r="G129" s="1">
        <v>6818.0768313209301</v>
      </c>
      <c r="H129" s="1">
        <v>7197.4889463520803</v>
      </c>
      <c r="I129" s="1">
        <v>7801.5042554735501</v>
      </c>
      <c r="J129" s="1">
        <v>8075.0522240294804</v>
      </c>
      <c r="K129" s="1">
        <v>8175.88046052769</v>
      </c>
      <c r="L129" s="1">
        <v>7998.89237963087</v>
      </c>
      <c r="M129" s="1">
        <v>8715.6161253134997</v>
      </c>
      <c r="N129" s="1">
        <v>10503.605620849299</v>
      </c>
      <c r="O129" s="1">
        <v>12384.566272882599</v>
      </c>
      <c r="P129" s="1">
        <v>15641.5659033389</v>
      </c>
      <c r="Q129" s="1">
        <v>37425.526788991301</v>
      </c>
      <c r="R129" s="1">
        <v>30691.657874294298</v>
      </c>
      <c r="S129" s="1">
        <v>36849.254848551202</v>
      </c>
      <c r="T129" s="1">
        <v>37864.743961641798</v>
      </c>
      <c r="U129" s="1">
        <v>35501.700055187001</v>
      </c>
      <c r="V129" s="1">
        <v>40833.060974911801</v>
      </c>
      <c r="W129" s="1">
        <v>48887.566313638199</v>
      </c>
      <c r="X129" s="1">
        <v>47210.7169034443</v>
      </c>
      <c r="Y129" s="1">
        <v>36662.790208306396</v>
      </c>
      <c r="Z129" s="1">
        <v>30355.876144510999</v>
      </c>
      <c r="AA129" s="1">
        <v>27077.567331996099</v>
      </c>
      <c r="AB129" s="1">
        <v>22474.442348201599</v>
      </c>
      <c r="AC129" s="1">
        <v>16927.345198115599</v>
      </c>
      <c r="AD129" s="1">
        <v>14251.020357682401</v>
      </c>
      <c r="AE129" s="1">
        <v>12369.661768443901</v>
      </c>
      <c r="AF129" s="1">
        <v>12012.699706142001</v>
      </c>
      <c r="AG129" s="1">
        <v>13518.923582940901</v>
      </c>
      <c r="AH129" s="1">
        <v>14069.3436261686</v>
      </c>
      <c r="AI129" s="1">
        <v>13296.323088867201</v>
      </c>
      <c r="AJ129" s="1">
        <v>12063.4360647499</v>
      </c>
      <c r="AK129" s="1">
        <v>11474.5179193968</v>
      </c>
      <c r="AL129" s="1">
        <v>11328.6490097513</v>
      </c>
      <c r="AM129" s="1">
        <v>11877.5107628398</v>
      </c>
      <c r="AN129" s="1">
        <v>12073.367429100101</v>
      </c>
      <c r="AO129" s="1">
        <v>10737.935573292099</v>
      </c>
      <c r="AP129" s="1">
        <v>11649.7098013384</v>
      </c>
      <c r="AQ129" s="1">
        <v>13307.7369913272</v>
      </c>
      <c r="AR129" s="1">
        <v>12702.417888509501</v>
      </c>
      <c r="AS129" s="1">
        <v>12947.5826665758</v>
      </c>
      <c r="AT129" s="1">
        <v>13918.168265395399</v>
      </c>
      <c r="AU129" s="1">
        <v>15219.048660610501</v>
      </c>
      <c r="AV129" s="1">
        <v>17571.6585012613</v>
      </c>
      <c r="AW129" s="1">
        <v>18682.208118389201</v>
      </c>
      <c r="AX129" s="1">
        <v>19249.7811476514</v>
      </c>
      <c r="AY129" s="1">
        <v>22277.679604770801</v>
      </c>
      <c r="AZ129" s="1">
        <v>17307.9042389024</v>
      </c>
      <c r="BA129" s="1">
        <v>20499.403739245099</v>
      </c>
      <c r="BB129" s="1">
        <v>25207.4037387559</v>
      </c>
      <c r="BC129" s="1">
        <v>26729.887095369799</v>
      </c>
      <c r="BD129" s="1">
        <v>26325.332072279802</v>
      </c>
      <c r="BE129" s="1">
        <v>26261.457887756598</v>
      </c>
      <c r="BF129" s="1">
        <v>22971.490538449299</v>
      </c>
      <c r="BG129" s="1">
        <v>22827.935777013299</v>
      </c>
      <c r="BH129" s="1">
        <v>24301.1174328743</v>
      </c>
      <c r="BI129" s="1">
        <v>27364.351649221098</v>
      </c>
      <c r="BJ129" s="1">
        <v>26152.5604119368</v>
      </c>
      <c r="BK129" s="1">
        <v>22506.880136279899</v>
      </c>
      <c r="BL129" s="1">
        <v>25797.292034394901</v>
      </c>
      <c r="BM129" s="1">
        <v>30799.509768207201</v>
      </c>
      <c r="BN129" s="1">
        <v>28888.716120397701</v>
      </c>
    </row>
    <row r="130" spans="1:66" x14ac:dyDescent="0.35">
      <c r="A130" t="s">
        <v>279</v>
      </c>
      <c r="B130" t="s">
        <v>280</v>
      </c>
      <c r="C130" s="1">
        <v>4100.8655029991996</v>
      </c>
      <c r="D130" s="1">
        <v>4161.3226788581096</v>
      </c>
      <c r="E130" s="1">
        <v>4060.2973914939598</v>
      </c>
      <c r="F130" s="1">
        <v>4024.9614001312998</v>
      </c>
      <c r="G130" s="1">
        <v>4075.8813738552399</v>
      </c>
      <c r="H130" s="1">
        <v>3925.6636330179899</v>
      </c>
      <c r="I130" s="1">
        <v>3804.6743912602801</v>
      </c>
      <c r="J130" s="1">
        <v>3579.4976819038002</v>
      </c>
      <c r="K130" s="1">
        <v>3479.4485494465298</v>
      </c>
      <c r="L130" s="1">
        <v>3060.2880720788698</v>
      </c>
      <c r="M130" s="1">
        <v>2939.8563738392299</v>
      </c>
      <c r="N130" s="1">
        <v>2784.5515663742499</v>
      </c>
      <c r="O130" s="1">
        <v>3014.39901626043</v>
      </c>
      <c r="P130" s="1">
        <v>2896.5574410161198</v>
      </c>
      <c r="Q130" s="1">
        <v>2636.1219446872501</v>
      </c>
      <c r="R130" s="1">
        <v>2905.6910361735299</v>
      </c>
      <c r="S130" s="1">
        <v>2652.9486811325801</v>
      </c>
      <c r="T130" s="1">
        <v>2473.2334114467499</v>
      </c>
      <c r="U130" s="1">
        <v>2459.5958481673301</v>
      </c>
      <c r="V130" s="1">
        <v>2594.5537093164298</v>
      </c>
      <c r="W130" s="1">
        <v>2389.6802348129099</v>
      </c>
      <c r="X130" s="1">
        <v>1914.5901202970799</v>
      </c>
      <c r="Y130" s="1">
        <v>1790.31484362438</v>
      </c>
      <c r="Z130" s="1">
        <v>1596.2789666295801</v>
      </c>
      <c r="AA130" s="1">
        <v>1531.2498737762801</v>
      </c>
      <c r="AB130" s="1">
        <v>1633.0825773624899</v>
      </c>
      <c r="AC130" s="1">
        <v>2110.64599754242</v>
      </c>
      <c r="AD130" s="1">
        <v>2202.7679928136999</v>
      </c>
      <c r="AE130" s="1">
        <v>1863.1604820477701</v>
      </c>
      <c r="AF130" s="1">
        <v>1684.1244343851899</v>
      </c>
      <c r="AG130" s="1">
        <v>1806.3929711706101</v>
      </c>
      <c r="AH130" s="1">
        <v>1660.2706078014601</v>
      </c>
      <c r="AI130" s="1">
        <v>1635.2931255252799</v>
      </c>
      <c r="AJ130" s="1">
        <v>1457.38260908654</v>
      </c>
      <c r="AK130" s="1">
        <v>933.845872394872</v>
      </c>
      <c r="AL130" s="1">
        <v>1095.45224391541</v>
      </c>
      <c r="AM130" s="1">
        <v>1079.2613950203399</v>
      </c>
      <c r="AN130" s="1">
        <v>969.40446682093102</v>
      </c>
      <c r="AO130" s="1">
        <v>1052.0715868731399</v>
      </c>
      <c r="AP130" s="1">
        <v>1052.70940209433</v>
      </c>
      <c r="AQ130" s="1">
        <v>937.55310714890595</v>
      </c>
      <c r="AR130" s="1">
        <v>997.68934797674206</v>
      </c>
      <c r="AS130" s="1">
        <v>1063.1684037196501</v>
      </c>
      <c r="AT130" s="1">
        <v>1254.71863358622</v>
      </c>
      <c r="AU130" s="1">
        <v>1310.87165063164</v>
      </c>
      <c r="AV130" s="1">
        <v>1310.3767777809901</v>
      </c>
      <c r="AW130" s="1">
        <v>1308.4622470608001</v>
      </c>
      <c r="AX130" s="1">
        <v>1479.4794991941101</v>
      </c>
      <c r="AY130" s="1">
        <v>1669.2575828279701</v>
      </c>
      <c r="AZ130" s="1">
        <v>1521.1241319600001</v>
      </c>
      <c r="BA130" s="1">
        <v>1468.6062359530099</v>
      </c>
      <c r="BB130" s="1">
        <v>1554.05468385362</v>
      </c>
      <c r="BC130" s="1">
        <v>1482.269663838</v>
      </c>
      <c r="BD130" s="1">
        <v>1529.8287998574499</v>
      </c>
      <c r="BE130" s="1">
        <v>1559.5389303294601</v>
      </c>
      <c r="BF130" s="1">
        <v>1391.3065329092201</v>
      </c>
      <c r="BG130" s="1">
        <v>1478.40381572412</v>
      </c>
      <c r="BH130" s="1">
        <v>1609.80998243312</v>
      </c>
      <c r="BI130" s="1">
        <v>1679.9993392646099</v>
      </c>
      <c r="BJ130" s="1">
        <v>1634.33736311965</v>
      </c>
      <c r="BK130" s="1">
        <v>1646.7723928461301</v>
      </c>
      <c r="BL130" s="1">
        <v>1733.09796100894</v>
      </c>
      <c r="BM130" s="1">
        <v>1617.1892819386101</v>
      </c>
      <c r="BN130" s="1">
        <v>1773.4724433142101</v>
      </c>
    </row>
    <row r="131" spans="1:66" x14ac:dyDescent="0.35">
      <c r="A131" t="s">
        <v>257</v>
      </c>
      <c r="B131" t="s">
        <v>258</v>
      </c>
      <c r="C131" s="1">
        <v>5032.3673983916096</v>
      </c>
      <c r="D131" s="1">
        <v>5201.5979615843098</v>
      </c>
      <c r="E131" s="1">
        <v>5240.8177621722498</v>
      </c>
      <c r="F131" s="1">
        <v>5726.7507530634903</v>
      </c>
      <c r="G131" s="1">
        <v>6207.4386455154399</v>
      </c>
      <c r="H131" s="1">
        <v>6310.1748962358997</v>
      </c>
      <c r="I131" s="1">
        <v>6582.7000593377497</v>
      </c>
      <c r="J131" s="1">
        <v>6631.61483220218</v>
      </c>
      <c r="K131" s="1">
        <v>6709.1746104140702</v>
      </c>
      <c r="L131" s="1">
        <v>7394.4382616705398</v>
      </c>
      <c r="M131" s="1">
        <v>7680.7698774383798</v>
      </c>
      <c r="N131" s="1">
        <v>7943.5588477482097</v>
      </c>
      <c r="O131" s="1">
        <v>7610.4922861831101</v>
      </c>
      <c r="P131" s="1">
        <v>8546.4001563585407</v>
      </c>
      <c r="Q131" s="1">
        <v>9783.0238897024701</v>
      </c>
      <c r="R131" s="1">
        <v>9082.1184897733401</v>
      </c>
      <c r="S131" s="1">
        <v>9539.5018052194191</v>
      </c>
      <c r="T131" s="1">
        <v>10769.4794044507</v>
      </c>
      <c r="U131" s="1">
        <v>11452.9961017815</v>
      </c>
      <c r="V131" s="1">
        <v>12584.875834176901</v>
      </c>
      <c r="W131" s="1">
        <v>10729.125276164999</v>
      </c>
      <c r="X131" s="1">
        <v>9582.4876122086298</v>
      </c>
      <c r="Y131" s="1">
        <v>8574.9821931003298</v>
      </c>
      <c r="Z131" s="1">
        <v>8956.0963286627393</v>
      </c>
      <c r="AA131" s="1">
        <v>9670.0362003672108</v>
      </c>
      <c r="AB131" s="1">
        <v>10226.2461594616</v>
      </c>
      <c r="AC131" s="1">
        <v>10411.0032254174</v>
      </c>
      <c r="AD131" s="1">
        <v>9852.1628769249492</v>
      </c>
      <c r="AE131" s="1">
        <v>9021.4140325339904</v>
      </c>
      <c r="AF131" s="1">
        <v>9217.9655461775092</v>
      </c>
      <c r="AG131" s="1">
        <v>9464.5451695197298</v>
      </c>
      <c r="AH131" s="1">
        <v>8315.4431666059609</v>
      </c>
      <c r="AI131" s="1">
        <v>5771.3165988962301</v>
      </c>
      <c r="AJ131" s="1">
        <v>3951.2541809510799</v>
      </c>
      <c r="AK131" s="1">
        <v>3968.5041701955302</v>
      </c>
      <c r="AL131" s="1">
        <v>4081.3358962635002</v>
      </c>
      <c r="AM131" s="1">
        <v>4280.4699053092299</v>
      </c>
      <c r="AN131" s="1">
        <v>4094.3581046143099</v>
      </c>
      <c r="AO131" s="1">
        <v>3821.24649018937</v>
      </c>
      <c r="AP131" s="1">
        <v>2269.8744855414002</v>
      </c>
      <c r="AQ131" s="1">
        <v>1881.33411863432</v>
      </c>
      <c r="AR131" s="1">
        <v>2493.8994785438799</v>
      </c>
      <c r="AS131" s="1">
        <v>3346.2674053098399</v>
      </c>
      <c r="AT131" s="1">
        <v>4255.8574784382999</v>
      </c>
      <c r="AU131" s="1">
        <v>4626.9692607383804</v>
      </c>
      <c r="AV131" s="1">
        <v>4617.6133847350102</v>
      </c>
      <c r="AW131" s="1">
        <v>5250.0209238486405</v>
      </c>
      <c r="AX131" s="1">
        <v>6802.94351250605</v>
      </c>
      <c r="AY131" s="1">
        <v>7947.4224406912899</v>
      </c>
      <c r="AZ131" s="1">
        <v>6749.2008908644402</v>
      </c>
      <c r="BA131" s="1">
        <v>6236.8333727690897</v>
      </c>
      <c r="BB131" s="1">
        <v>7260.1601463949801</v>
      </c>
      <c r="BC131" s="1">
        <v>6335.7354459018898</v>
      </c>
      <c r="BD131" s="1">
        <v>7031.3380869350804</v>
      </c>
      <c r="BE131" s="1">
        <v>6865.4673948474201</v>
      </c>
      <c r="BF131" s="1">
        <v>5926.2152973892098</v>
      </c>
      <c r="BG131" s="1">
        <v>6220.0595658382499</v>
      </c>
      <c r="BH131" s="1">
        <v>6877.9105145898302</v>
      </c>
      <c r="BI131" s="1">
        <v>7710.7401654298501</v>
      </c>
      <c r="BJ131" s="1">
        <v>7777.2646947617604</v>
      </c>
      <c r="BK131" s="1">
        <v>8001.1691851804999</v>
      </c>
      <c r="BL131" s="1">
        <v>9174.7629298630109</v>
      </c>
      <c r="BM131" s="1">
        <v>8903.7912694898296</v>
      </c>
      <c r="BN131" s="1">
        <v>10615.7853905828</v>
      </c>
    </row>
    <row r="132" spans="1:66" x14ac:dyDescent="0.35">
      <c r="A132" t="s">
        <v>265</v>
      </c>
      <c r="B132" t="s">
        <v>266</v>
      </c>
      <c r="C132" s="1">
        <v>3721.42370621382</v>
      </c>
      <c r="D132" s="1">
        <v>3482.5858018210502</v>
      </c>
      <c r="E132" s="1">
        <v>3642.1676217970498</v>
      </c>
      <c r="F132" s="1">
        <v>3870.63042894912</v>
      </c>
      <c r="G132" s="1">
        <v>4112.50468315947</v>
      </c>
      <c r="H132" s="1">
        <v>3966.47415364773</v>
      </c>
      <c r="I132" s="1">
        <v>3951.96810615407</v>
      </c>
      <c r="J132" s="1">
        <v>3779.3874711604999</v>
      </c>
      <c r="K132" s="1">
        <v>3394.8630973653499</v>
      </c>
      <c r="L132" s="1">
        <v>3229.2911447127599</v>
      </c>
      <c r="M132" s="1">
        <v>3354.6637875547999</v>
      </c>
      <c r="N132" s="1">
        <v>3688.2271417705001</v>
      </c>
      <c r="O132" s="1">
        <v>4628.6161963615104</v>
      </c>
      <c r="P132" s="1">
        <v>4689.8129915009304</v>
      </c>
      <c r="Q132" s="1">
        <v>4461.8877262383003</v>
      </c>
      <c r="R132" s="1">
        <v>4064.8900456582901</v>
      </c>
      <c r="S132" s="1">
        <v>3795.9047635373099</v>
      </c>
      <c r="T132" s="1">
        <v>4564.7454200075499</v>
      </c>
      <c r="U132" s="1">
        <v>5447.5580622196303</v>
      </c>
      <c r="V132" s="1">
        <v>6955.9241575636397</v>
      </c>
      <c r="W132" s="1">
        <v>7257.3272459996697</v>
      </c>
      <c r="X132" s="1">
        <v>6794.1487886918003</v>
      </c>
      <c r="Y132" s="1">
        <v>6341.6797820122501</v>
      </c>
      <c r="Z132" s="1">
        <v>6444.2768474316599</v>
      </c>
      <c r="AA132" s="1">
        <v>6660.8695845163902</v>
      </c>
      <c r="AB132" s="1">
        <v>7386.62674001491</v>
      </c>
      <c r="AC132" s="1">
        <v>8502.3584610437701</v>
      </c>
      <c r="AD132" s="1">
        <v>9031.5879441264697</v>
      </c>
      <c r="AE132" s="1">
        <v>8961.5930541917205</v>
      </c>
      <c r="AF132" s="1">
        <v>8930.9057913837605</v>
      </c>
      <c r="AG132" s="1">
        <v>10165.1075787381</v>
      </c>
      <c r="AH132" s="1">
        <v>9850.1621471680992</v>
      </c>
      <c r="AI132" s="1">
        <v>10693.719215007701</v>
      </c>
      <c r="AJ132" s="1">
        <v>11192.442385926601</v>
      </c>
      <c r="AK132" s="1">
        <v>10942.242909939199</v>
      </c>
      <c r="AL132" s="1">
        <v>10815.2936397346</v>
      </c>
      <c r="AM132" s="1">
        <v>10308.088662959901</v>
      </c>
      <c r="AN132" s="1">
        <v>11367.102384268601</v>
      </c>
      <c r="AO132" s="1">
        <v>12482.739514093701</v>
      </c>
      <c r="AP132" s="1">
        <v>12725.4125461327</v>
      </c>
      <c r="AQ132" s="1">
        <v>12363.9895324606</v>
      </c>
      <c r="AR132" s="1">
        <v>12412.882643356699</v>
      </c>
      <c r="AS132" s="1">
        <v>13908.3916615037</v>
      </c>
      <c r="AT132" s="1">
        <v>13411.2574602451</v>
      </c>
      <c r="AU132" s="1">
        <v>14671.1814829013</v>
      </c>
      <c r="AV132" s="1">
        <v>14873.123300462399</v>
      </c>
      <c r="AW132" s="1">
        <v>15643.777920581801</v>
      </c>
      <c r="AX132" s="1">
        <v>14911.4914137388</v>
      </c>
      <c r="AY132" s="1">
        <v>12850.069677023799</v>
      </c>
      <c r="AZ132" s="1">
        <v>10741.4657838558</v>
      </c>
      <c r="BA132" s="1">
        <v>12128.907237089201</v>
      </c>
      <c r="BB132" s="1">
        <v>12680.778966612699</v>
      </c>
      <c r="BC132" s="1">
        <v>12699.323614532101</v>
      </c>
      <c r="BD132" s="1">
        <v>15060.8206409882</v>
      </c>
      <c r="BE132" s="1">
        <v>15582.021147248501</v>
      </c>
      <c r="BF132" s="1">
        <v>15755.4882891835</v>
      </c>
      <c r="BG132" s="1">
        <v>16626.143944732899</v>
      </c>
      <c r="BH132" s="1">
        <v>17462.032067871001</v>
      </c>
      <c r="BI132" s="1">
        <v>17431.912544488801</v>
      </c>
      <c r="BJ132" s="1">
        <v>17611.446055640801</v>
      </c>
      <c r="BK132" s="1">
        <v>12374.398608424901</v>
      </c>
      <c r="BL132" s="1">
        <v>12821.2603208252</v>
      </c>
      <c r="BM132" s="1">
        <v>14999.8315238946</v>
      </c>
      <c r="BN132" s="1">
        <v>16165.86125047</v>
      </c>
    </row>
    <row r="133" spans="1:66" x14ac:dyDescent="0.35">
      <c r="A133" t="s">
        <v>277</v>
      </c>
      <c r="B133" t="s">
        <v>278</v>
      </c>
      <c r="C133" s="1">
        <v>1233.70873955855</v>
      </c>
      <c r="D133" s="1">
        <v>1234.70383983647</v>
      </c>
      <c r="E133" s="1">
        <v>1268.10603916526</v>
      </c>
      <c r="F133" s="1">
        <v>1266.3646136789</v>
      </c>
      <c r="G133" s="1">
        <v>1325.9213653123199</v>
      </c>
      <c r="H133" s="1">
        <v>1394.11890435899</v>
      </c>
      <c r="I133" s="1">
        <v>1390.7023934048</v>
      </c>
      <c r="J133" s="1">
        <v>1364.2990660307</v>
      </c>
      <c r="K133" s="1">
        <v>1364.79661616966</v>
      </c>
      <c r="L133" s="1">
        <v>1452.5976306913301</v>
      </c>
      <c r="M133" s="1">
        <v>1547.34776215379</v>
      </c>
      <c r="N133" s="1">
        <v>1385.1787026669799</v>
      </c>
      <c r="O133" s="1">
        <v>1389.2417543285701</v>
      </c>
      <c r="P133" s="1">
        <v>1450.2117778173899</v>
      </c>
      <c r="Q133" s="1">
        <v>1333.8571831146801</v>
      </c>
      <c r="R133" s="1">
        <v>1152.0188831533001</v>
      </c>
      <c r="S133" s="1">
        <v>915.35547019682599</v>
      </c>
      <c r="T133" s="1">
        <v>974.47131113275395</v>
      </c>
      <c r="U133" s="1">
        <v>1209.7735214593099</v>
      </c>
      <c r="V133" s="1">
        <v>1188.1324068529</v>
      </c>
      <c r="W133" s="1">
        <v>987.82629059243095</v>
      </c>
      <c r="X133" s="1">
        <v>887.26149731052305</v>
      </c>
      <c r="Y133" s="1">
        <v>989.23333500228296</v>
      </c>
      <c r="Z133" s="1">
        <v>765.99100694642698</v>
      </c>
      <c r="AA133" s="1">
        <v>826.47421196923699</v>
      </c>
      <c r="AB133" s="1">
        <v>637.24755709965598</v>
      </c>
      <c r="AC133" s="1">
        <v>335.065654745426</v>
      </c>
      <c r="AD133" s="1">
        <v>392.30908263265297</v>
      </c>
      <c r="AE133" s="1">
        <v>537.13185932317901</v>
      </c>
      <c r="AF133" s="1">
        <v>434.498973885434</v>
      </c>
      <c r="AG133" s="1">
        <v>276.632069693326</v>
      </c>
      <c r="AH133" s="1">
        <v>316.12812148000802</v>
      </c>
      <c r="AI133" s="1">
        <v>265.29933218220901</v>
      </c>
      <c r="AJ133" s="1">
        <v>290.18411637427499</v>
      </c>
      <c r="AK133" s="1">
        <v>329.92881453382</v>
      </c>
      <c r="AL133" s="1">
        <v>301.00316769708002</v>
      </c>
      <c r="AM133" s="1">
        <v>315.17694081932899</v>
      </c>
      <c r="AN133" s="1">
        <v>280.33332613546202</v>
      </c>
      <c r="AO133" s="1">
        <v>226.301292855377</v>
      </c>
      <c r="AP133" s="1">
        <v>226.38755337511901</v>
      </c>
      <c r="AQ133" s="1">
        <v>209.878856886146</v>
      </c>
      <c r="AR133" s="1">
        <v>337.16497173632899</v>
      </c>
      <c r="AS133" s="1">
        <v>371.54851739557103</v>
      </c>
      <c r="AT133" s="1">
        <v>382.18167250999301</v>
      </c>
      <c r="AU133" s="1">
        <v>359.73495944351703</v>
      </c>
      <c r="AV133" s="1">
        <v>373.95319923442599</v>
      </c>
      <c r="AW133" s="1">
        <v>403.80208635433598</v>
      </c>
      <c r="AX133" s="1">
        <v>437.76692609097699</v>
      </c>
      <c r="AY133" s="1">
        <v>473.37369646763102</v>
      </c>
      <c r="AZ133" s="1">
        <v>443.97601952608602</v>
      </c>
      <c r="BA133" s="1">
        <v>457.19931035667702</v>
      </c>
      <c r="BB133" s="1">
        <v>498.10323646546499</v>
      </c>
      <c r="BC133" s="1">
        <v>619.87970324984099</v>
      </c>
      <c r="BD133" s="1">
        <v>776.66068324911998</v>
      </c>
      <c r="BE133" s="1">
        <v>772.93835221001098</v>
      </c>
      <c r="BF133" s="1">
        <v>652.59712874037302</v>
      </c>
      <c r="BG133" s="1">
        <v>590.35290174489705</v>
      </c>
      <c r="BH133" s="1">
        <v>563.00744906203499</v>
      </c>
      <c r="BI133" s="1">
        <v>588.19589532662906</v>
      </c>
      <c r="BJ133" s="1">
        <v>566.06245671916599</v>
      </c>
      <c r="BK133" s="1">
        <v>544.44536008017599</v>
      </c>
      <c r="BL133" s="1">
        <v>535.37190999075096</v>
      </c>
      <c r="BM133" s="1">
        <v>481.28999581328702</v>
      </c>
      <c r="BN133" s="1">
        <v>675.46530124256697</v>
      </c>
    </row>
    <row r="134" spans="1:66" x14ac:dyDescent="0.35">
      <c r="A134" t="s">
        <v>271</v>
      </c>
      <c r="B134" t="s">
        <v>272</v>
      </c>
      <c r="C134" s="1">
        <v>5724.6474851018502</v>
      </c>
      <c r="D134" s="1">
        <v>5942.7886640423403</v>
      </c>
      <c r="E134" s="1">
        <v>6116.0742367419098</v>
      </c>
      <c r="F134" s="1">
        <v>6532.2096416539698</v>
      </c>
      <c r="G134" s="1">
        <v>6099.6838442177896</v>
      </c>
      <c r="H134" s="1">
        <v>6318.9986274141002</v>
      </c>
      <c r="I134" s="1">
        <v>6713.8414176811102</v>
      </c>
      <c r="J134" s="1">
        <v>7187.2485046250804</v>
      </c>
      <c r="K134" s="1">
        <v>7753.5138336827504</v>
      </c>
      <c r="L134" s="1">
        <v>8469.9854649267509</v>
      </c>
      <c r="M134" s="1">
        <v>9162.7203322366804</v>
      </c>
      <c r="N134" s="1">
        <v>10053.7015502903</v>
      </c>
      <c r="O134" s="1">
        <v>11818.0244072225</v>
      </c>
      <c r="P134" s="1">
        <v>14309.421918759401</v>
      </c>
      <c r="Q134" s="1">
        <v>14563.6412766384</v>
      </c>
      <c r="R134" s="1">
        <v>13260.2220272827</v>
      </c>
      <c r="S134" s="1">
        <v>12682.232847240801</v>
      </c>
      <c r="T134" s="1">
        <v>12882.6009331081</v>
      </c>
      <c r="U134" s="1">
        <v>13957.5994919769</v>
      </c>
      <c r="V134" s="1">
        <v>14416.2234362164</v>
      </c>
      <c r="W134" s="1">
        <v>15126.0438938811</v>
      </c>
      <c r="X134" s="1">
        <v>15515.9631231117</v>
      </c>
      <c r="Y134" s="1">
        <v>16079.4120546675</v>
      </c>
      <c r="Z134" s="1">
        <v>18542.401489207201</v>
      </c>
      <c r="AA134" s="1">
        <v>19951.002786520199</v>
      </c>
      <c r="AB134" s="1">
        <v>18928.958800370299</v>
      </c>
      <c r="AC134" s="1">
        <v>18048.614902796398</v>
      </c>
      <c r="AD134" s="1">
        <v>18288.120795304501</v>
      </c>
      <c r="AE134" s="1">
        <v>19264.079593371</v>
      </c>
      <c r="AF134" s="1">
        <v>20775.530206593099</v>
      </c>
      <c r="AG134" s="1">
        <v>23508.048952924601</v>
      </c>
      <c r="AH134" s="1">
        <v>25733.4426169496</v>
      </c>
      <c r="AI134" s="1">
        <v>27082.679485123299</v>
      </c>
      <c r="AJ134" s="1">
        <v>29653.323900048101</v>
      </c>
      <c r="AK134" s="1">
        <v>33648.437680779403</v>
      </c>
      <c r="AL134" s="1">
        <v>37243.0366780275</v>
      </c>
      <c r="AM134" s="1">
        <v>38168.772942201002</v>
      </c>
      <c r="AN134" s="1">
        <v>38308.1627584421</v>
      </c>
      <c r="AO134" s="1">
        <v>32694.892234403102</v>
      </c>
      <c r="AP134" s="1">
        <v>32988.957376904204</v>
      </c>
      <c r="AQ134" s="1">
        <v>36090.750143789497</v>
      </c>
      <c r="AR134" s="1">
        <v>33060.955421884202</v>
      </c>
      <c r="AS134" s="1">
        <v>34234.385396336198</v>
      </c>
      <c r="AT134" s="1">
        <v>35431.341547994598</v>
      </c>
      <c r="AU134" s="1">
        <v>38424.201596530998</v>
      </c>
      <c r="AV134" s="1">
        <v>39135.944293208202</v>
      </c>
      <c r="AW134" s="1">
        <v>42543.504687818502</v>
      </c>
      <c r="AX134" s="1">
        <v>48208.485529914004</v>
      </c>
      <c r="AY134" s="1">
        <v>47046.981196129898</v>
      </c>
      <c r="AZ134" s="1">
        <v>44723.392895688499</v>
      </c>
      <c r="BA134" s="1">
        <v>53918.754097254401</v>
      </c>
      <c r="BB134" s="1">
        <v>60533.4280657821</v>
      </c>
      <c r="BC134" s="1">
        <v>61687.957046664298</v>
      </c>
      <c r="BD134" s="1">
        <v>62629.115411093502</v>
      </c>
      <c r="BE134" s="1">
        <v>63351.214381153899</v>
      </c>
      <c r="BF134" s="1">
        <v>62385.9092673122</v>
      </c>
      <c r="BG134" s="1">
        <v>65152.175200393001</v>
      </c>
      <c r="BH134" s="1">
        <v>70480.760871479099</v>
      </c>
      <c r="BI134" s="1">
        <v>74716.055410292596</v>
      </c>
      <c r="BJ134" s="1">
        <v>73097.821508216206</v>
      </c>
      <c r="BK134" s="1">
        <v>66243.873112761896</v>
      </c>
      <c r="BL134" s="1">
        <v>77074.675513071794</v>
      </c>
      <c r="BM134" s="1">
        <v>80472.667727229302</v>
      </c>
      <c r="BN134" s="1">
        <v>78951.262779443496</v>
      </c>
    </row>
    <row r="135" spans="1:66" x14ac:dyDescent="0.35">
      <c r="A135" t="s">
        <v>275</v>
      </c>
      <c r="B135" t="s">
        <v>276</v>
      </c>
      <c r="C135" s="1">
        <v>7627.5722426428902</v>
      </c>
      <c r="D135" s="1">
        <v>7878.1228684983998</v>
      </c>
      <c r="E135" s="1">
        <v>7940.9302747087904</v>
      </c>
      <c r="F135" s="1">
        <v>7750.5718480314399</v>
      </c>
      <c r="G135" s="1">
        <v>8064.9271598581099</v>
      </c>
      <c r="H135" s="1">
        <v>8314.3850217204399</v>
      </c>
      <c r="I135" s="1">
        <v>8633.6259434389794</v>
      </c>
      <c r="J135" s="1">
        <v>8967.8101475303993</v>
      </c>
      <c r="K135" s="1">
        <v>9355.59283408378</v>
      </c>
      <c r="L135" s="1">
        <v>9500.2991883078794</v>
      </c>
      <c r="M135" s="1">
        <v>9662.3836728314</v>
      </c>
      <c r="N135" s="1">
        <v>9474.0567095708902</v>
      </c>
      <c r="O135" s="1">
        <v>9918.9973149592006</v>
      </c>
      <c r="P135" s="1">
        <v>9993.4469959722192</v>
      </c>
      <c r="Q135" s="1">
        <v>8823.8586857314094</v>
      </c>
      <c r="R135" s="1">
        <v>8093.16456565306</v>
      </c>
      <c r="S135" s="1">
        <v>7298.6543567311201</v>
      </c>
      <c r="T135" s="1">
        <v>9662.2307971259797</v>
      </c>
      <c r="U135" s="1">
        <v>9607.9983138951793</v>
      </c>
      <c r="V135" s="1">
        <v>8871.2238076179692</v>
      </c>
      <c r="W135" s="1">
        <v>7874.2450612024704</v>
      </c>
      <c r="X135" s="1">
        <v>7476.0077308208301</v>
      </c>
      <c r="Y135" s="1">
        <v>7628.0985588260201</v>
      </c>
      <c r="Z135" s="1">
        <v>7713.1672720080196</v>
      </c>
      <c r="AA135" s="1">
        <v>6778.2842503968604</v>
      </c>
      <c r="AB135" s="1">
        <v>6614.3535629204598</v>
      </c>
      <c r="AC135" s="1">
        <v>7140.2442755020702</v>
      </c>
      <c r="AD135" s="1">
        <v>6971.08224679259</v>
      </c>
      <c r="AE135" s="1">
        <v>5866.2060973405396</v>
      </c>
      <c r="AF135" s="1">
        <v>5356.27256745053</v>
      </c>
      <c r="AG135" s="1">
        <v>5897.66143827819</v>
      </c>
      <c r="AH135" s="1">
        <v>3965.0968503755498</v>
      </c>
      <c r="AI135" s="1">
        <v>4052.9962835021402</v>
      </c>
      <c r="AJ135" s="1">
        <v>4207.2272400624597</v>
      </c>
      <c r="AK135" s="1">
        <v>4672.3575104975998</v>
      </c>
      <c r="AL135" s="1">
        <v>5599.8654818096802</v>
      </c>
      <c r="AM135" s="1">
        <v>5879.8508382968603</v>
      </c>
      <c r="AN135" s="1">
        <v>5932.38230209433</v>
      </c>
      <c r="AO135" s="1">
        <v>6363.3424586917499</v>
      </c>
      <c r="AP135" s="1">
        <v>8578.5277948339499</v>
      </c>
      <c r="AQ135" s="1">
        <v>8229.1382535744306</v>
      </c>
      <c r="AR135" s="1">
        <v>8721.9822123984795</v>
      </c>
      <c r="AS135" s="1">
        <v>10144.8894703144</v>
      </c>
      <c r="AT135" s="1">
        <v>13035.0656549222</v>
      </c>
      <c r="AU135" s="1">
        <v>14872.688902141501</v>
      </c>
      <c r="AV135" s="1">
        <v>15259.9882134405</v>
      </c>
      <c r="AW135" s="1">
        <v>16580.487914702298</v>
      </c>
      <c r="AX135" s="1">
        <v>19676.627552498299</v>
      </c>
      <c r="AY135" s="1">
        <v>22042.897875230701</v>
      </c>
      <c r="AZ135" s="1">
        <v>19059.7513290102</v>
      </c>
      <c r="BA135" s="1">
        <v>19282.842961820599</v>
      </c>
      <c r="BB135" s="1">
        <v>20774.494673354799</v>
      </c>
      <c r="BC135" s="1">
        <v>19426.536460666401</v>
      </c>
      <c r="BD135" s="1">
        <v>20087.323675543001</v>
      </c>
      <c r="BE135" s="1">
        <v>20598.1515757997</v>
      </c>
      <c r="BF135" s="1">
        <v>18416.567333639399</v>
      </c>
      <c r="BG135" s="1">
        <v>18970.024146854401</v>
      </c>
      <c r="BH135" s="1">
        <v>20435.928446007802</v>
      </c>
      <c r="BI135" s="1">
        <v>22056.801379778</v>
      </c>
      <c r="BJ135" s="1">
        <v>21657.4648453462</v>
      </c>
      <c r="BK135" s="1">
        <v>21581.9667752235</v>
      </c>
      <c r="BL135" s="1">
        <v>23092.959945006602</v>
      </c>
      <c r="BM135" s="1">
        <v>20695.662716623701</v>
      </c>
      <c r="BN135" s="1">
        <v>23010.6430998084</v>
      </c>
    </row>
    <row r="136" spans="1:66" x14ac:dyDescent="0.35">
      <c r="A136" t="s">
        <v>273</v>
      </c>
      <c r="B136" t="s">
        <v>274</v>
      </c>
      <c r="C136" s="1">
        <v>9889.3936763787897</v>
      </c>
      <c r="D136" s="1">
        <v>10221.9583579683</v>
      </c>
      <c r="E136" s="1">
        <v>10299.031436545099</v>
      </c>
      <c r="F136" s="1">
        <v>11253.9662151146</v>
      </c>
      <c r="G136" s="1">
        <v>12198.593550043601</v>
      </c>
      <c r="H136" s="1">
        <v>12400.4864461255</v>
      </c>
      <c r="I136" s="1">
        <v>12936.0412677975</v>
      </c>
      <c r="J136" s="1">
        <v>13032.1664922002</v>
      </c>
      <c r="K136" s="1">
        <v>13184.5836588075</v>
      </c>
      <c r="L136" s="1">
        <v>14531.234545536099</v>
      </c>
      <c r="M136" s="1">
        <v>15093.921218855399</v>
      </c>
      <c r="N136" s="1">
        <v>15314.1139446213</v>
      </c>
      <c r="O136" s="1">
        <v>14780.742402551599</v>
      </c>
      <c r="P136" s="1">
        <v>16701.810258907499</v>
      </c>
      <c r="Q136" s="1">
        <v>19302.7219741546</v>
      </c>
      <c r="R136" s="1">
        <v>18387.6028026065</v>
      </c>
      <c r="S136" s="1">
        <v>18765.211278893901</v>
      </c>
      <c r="T136" s="1">
        <v>21015.685751470501</v>
      </c>
      <c r="U136" s="1">
        <v>23018.7049589331</v>
      </c>
      <c r="V136" s="1">
        <v>24962.9634189434</v>
      </c>
      <c r="W136" s="1">
        <v>21161.108608370501</v>
      </c>
      <c r="X136" s="1">
        <v>18419.533728500501</v>
      </c>
      <c r="Y136" s="1">
        <v>16082.496970984999</v>
      </c>
      <c r="Z136" s="1">
        <v>17106.6709645542</v>
      </c>
      <c r="AA136" s="1">
        <v>18377.162482751901</v>
      </c>
      <c r="AB136" s="1">
        <v>19494.872625976201</v>
      </c>
      <c r="AC136" s="1">
        <v>19669.160118717999</v>
      </c>
      <c r="AD136" s="1">
        <v>18721.174532649398</v>
      </c>
      <c r="AE136" s="1">
        <v>16786.533680661501</v>
      </c>
      <c r="AF136" s="1">
        <v>16679.447463242101</v>
      </c>
      <c r="AG136" s="1">
        <v>16863.615545135399</v>
      </c>
      <c r="AH136" s="1">
        <v>11823.0281702297</v>
      </c>
      <c r="AI136" s="1">
        <v>11041.896058853699</v>
      </c>
      <c r="AJ136" s="1">
        <v>10791.892237993299</v>
      </c>
      <c r="AK136" s="1">
        <v>11798.274726346101</v>
      </c>
      <c r="AL136" s="1">
        <v>16031.065211508099</v>
      </c>
      <c r="AM136" s="1">
        <v>15718.0732860973</v>
      </c>
      <c r="AN136" s="1">
        <v>15155.944833437899</v>
      </c>
      <c r="AO136" s="1">
        <v>16681.043233107601</v>
      </c>
      <c r="AP136" s="1">
        <v>13989.703078156999</v>
      </c>
      <c r="AQ136" s="1">
        <v>13277.413581464099</v>
      </c>
      <c r="AR136" s="1">
        <v>14555.940503162799</v>
      </c>
      <c r="AS136" s="1">
        <v>17340.670804053902</v>
      </c>
      <c r="AT136" s="1">
        <v>21744.400560768299</v>
      </c>
      <c r="AU136" s="1">
        <v>23954.574092840401</v>
      </c>
      <c r="AV136" s="1">
        <v>23599.113138821001</v>
      </c>
      <c r="AW136" s="1">
        <v>24723.389597953399</v>
      </c>
      <c r="AX136" s="1">
        <v>29044.964489827202</v>
      </c>
      <c r="AY136" s="1">
        <v>32247.446534601</v>
      </c>
      <c r="AZ136" s="1">
        <v>28401.722557046</v>
      </c>
      <c r="BA136" s="1">
        <v>26747.768130176999</v>
      </c>
      <c r="BB136" s="1">
        <v>28052.659626399301</v>
      </c>
      <c r="BC136" s="1">
        <v>24996.570290093099</v>
      </c>
      <c r="BD136" s="1">
        <v>25684.305576969</v>
      </c>
      <c r="BE136" s="1">
        <v>26518.085777067801</v>
      </c>
      <c r="BF136" s="1">
        <v>23279.220696684599</v>
      </c>
      <c r="BG136" s="1">
        <v>24533.3601691693</v>
      </c>
      <c r="BH136" s="1">
        <v>26910.017296211699</v>
      </c>
      <c r="BI136" s="1">
        <v>29119.8471907641</v>
      </c>
      <c r="BJ136" s="1">
        <v>28761.114636737198</v>
      </c>
      <c r="BK136" s="1">
        <v>27998.079473379901</v>
      </c>
      <c r="BL136" s="1">
        <v>30951.9636766392</v>
      </c>
      <c r="BM136" s="1">
        <v>28661.190858722599</v>
      </c>
      <c r="BN136" s="1">
        <v>32491.566455478602</v>
      </c>
    </row>
    <row r="137" spans="1:66" x14ac:dyDescent="0.35">
      <c r="A137" t="s">
        <v>281</v>
      </c>
      <c r="B137" t="s">
        <v>282</v>
      </c>
      <c r="C137" s="1">
        <v>1031.2277051936901</v>
      </c>
      <c r="D137" s="1">
        <v>972.21285747689603</v>
      </c>
      <c r="E137" s="1">
        <v>1014.4384842289199</v>
      </c>
      <c r="F137" s="1">
        <v>1016.25794635605</v>
      </c>
      <c r="G137" s="1">
        <v>929.75551114677899</v>
      </c>
      <c r="H137" s="1">
        <v>852.01241303579195</v>
      </c>
      <c r="I137" s="1">
        <v>905.677234872089</v>
      </c>
      <c r="J137" s="1">
        <v>934.91358895496103</v>
      </c>
      <c r="K137" s="1">
        <v>929.42183495433505</v>
      </c>
      <c r="L137" s="1">
        <v>890.22549931203105</v>
      </c>
      <c r="M137" s="1">
        <v>907.06359204235798</v>
      </c>
      <c r="N137" s="1">
        <v>849.91312614703804</v>
      </c>
      <c r="O137" s="1">
        <v>985.00428078264804</v>
      </c>
      <c r="P137" s="1">
        <v>892.02839285265895</v>
      </c>
      <c r="Q137" s="1">
        <v>855.77898931122002</v>
      </c>
      <c r="R137" s="1">
        <v>927.80633218661296</v>
      </c>
      <c r="S137" s="1">
        <v>963.01836120855603</v>
      </c>
      <c r="T137" s="1">
        <v>445.934791549799</v>
      </c>
      <c r="U137" s="1">
        <v>428.75266190179502</v>
      </c>
      <c r="V137" s="1">
        <v>338.08742811234703</v>
      </c>
      <c r="W137" s="1">
        <v>294.53877001265101</v>
      </c>
      <c r="X137" s="1">
        <v>307.870671377831</v>
      </c>
      <c r="Y137" s="1">
        <v>328.175679129689</v>
      </c>
      <c r="Z137" s="1">
        <v>300.94181414163199</v>
      </c>
      <c r="AA137" s="1">
        <v>313.47543219279999</v>
      </c>
      <c r="AB137" s="1">
        <v>340.486559307959</v>
      </c>
      <c r="AC137" s="1">
        <v>307.31446970766802</v>
      </c>
      <c r="AD137" s="1">
        <v>298.85344784311502</v>
      </c>
      <c r="AE137" s="1">
        <v>281.51037793725197</v>
      </c>
      <c r="AF137" s="1">
        <v>289.92652570879699</v>
      </c>
      <c r="AG137" s="1">
        <v>294.17888260089802</v>
      </c>
      <c r="AH137" s="1">
        <v>189.230674800945</v>
      </c>
      <c r="AI137" s="1">
        <v>185.19686402084301</v>
      </c>
      <c r="AJ137" s="1">
        <v>308.57968579237399</v>
      </c>
      <c r="AK137" s="1">
        <v>332.26630065022999</v>
      </c>
      <c r="AL137" s="1">
        <v>318.15268038066199</v>
      </c>
      <c r="AM137" s="1">
        <v>348.97543046064698</v>
      </c>
      <c r="AN137" s="1">
        <v>411.58016706163602</v>
      </c>
      <c r="AO137" s="1">
        <v>550.63896385111104</v>
      </c>
      <c r="AP137" s="1">
        <v>549.79114952385203</v>
      </c>
      <c r="AQ137" s="1">
        <v>592.07500870117201</v>
      </c>
      <c r="AR137" s="1">
        <v>378.398006703367</v>
      </c>
      <c r="AS137" s="1">
        <v>359.94118249412998</v>
      </c>
      <c r="AT137" s="1">
        <v>434.03690662343399</v>
      </c>
      <c r="AU137" s="1">
        <v>530.93701504970295</v>
      </c>
      <c r="AV137" s="1">
        <v>584.423962915576</v>
      </c>
      <c r="AW137" s="1">
        <v>587.20596639787198</v>
      </c>
      <c r="AX137" s="1">
        <v>597.160775578933</v>
      </c>
      <c r="AY137" s="1">
        <v>607.60446405749803</v>
      </c>
      <c r="AZ137" s="1">
        <v>288.80352593363301</v>
      </c>
      <c r="BA137" s="1">
        <v>255.10233414537299</v>
      </c>
      <c r="BB137" s="1">
        <v>267.18562731238001</v>
      </c>
      <c r="BC137" s="1">
        <v>360.80132660274398</v>
      </c>
      <c r="BD137" s="1">
        <v>420.85284387431102</v>
      </c>
      <c r="BE137" s="1">
        <v>480.222297638589</v>
      </c>
      <c r="BF137" s="1">
        <v>541.09489675345299</v>
      </c>
      <c r="BG137" s="1">
        <v>592.292057974778</v>
      </c>
      <c r="BH137" s="1">
        <v>645.17990003524301</v>
      </c>
      <c r="BI137" s="1">
        <v>607.99684054181205</v>
      </c>
      <c r="BJ137" s="1">
        <v>658.61690903909596</v>
      </c>
      <c r="BK137" s="1">
        <v>614.11066963987696</v>
      </c>
      <c r="BL137" s="1">
        <v>611.67260006596098</v>
      </c>
      <c r="BM137" s="1">
        <v>598.96861344694196</v>
      </c>
      <c r="BN137" s="1">
        <v>608.22884773662497</v>
      </c>
    </row>
    <row r="138" spans="1:66" x14ac:dyDescent="0.35">
      <c r="A138" t="s">
        <v>333</v>
      </c>
      <c r="B138" t="s">
        <v>334</v>
      </c>
      <c r="C138" s="1">
        <v>6827.77284632807</v>
      </c>
      <c r="D138" s="1">
        <v>6947.8666322336603</v>
      </c>
      <c r="E138" s="1">
        <v>7033.4169082580402</v>
      </c>
      <c r="F138" s="1">
        <v>7468.2347516810796</v>
      </c>
      <c r="G138" s="1">
        <v>7865.5580582840303</v>
      </c>
      <c r="H138" s="1">
        <v>8158.9711005207701</v>
      </c>
      <c r="I138" s="1">
        <v>8342.6271572402802</v>
      </c>
      <c r="J138" s="1">
        <v>8757.6091869275097</v>
      </c>
      <c r="K138" s="1">
        <v>8794.1998040805593</v>
      </c>
      <c r="L138" s="1">
        <v>9168.6526491597197</v>
      </c>
      <c r="M138" s="1">
        <v>9339.2273439841792</v>
      </c>
      <c r="N138" s="1">
        <v>9504.3068008867194</v>
      </c>
      <c r="O138" s="1">
        <v>8954.2248452243002</v>
      </c>
      <c r="P138" s="1">
        <v>10201.4403847883</v>
      </c>
      <c r="Q138" s="1">
        <v>10311.342466161201</v>
      </c>
      <c r="R138" s="1">
        <v>8779.6987312556994</v>
      </c>
      <c r="S138" s="1">
        <v>7606.8343451050096</v>
      </c>
      <c r="T138" s="1">
        <v>7637.9807240436803</v>
      </c>
      <c r="U138" s="1">
        <v>7735.8387693739896</v>
      </c>
      <c r="V138" s="1">
        <v>8008.9209325127904</v>
      </c>
      <c r="W138" s="1">
        <v>9495.4657605471093</v>
      </c>
      <c r="X138" s="1">
        <v>8747.9759820931904</v>
      </c>
      <c r="Y138" s="1">
        <v>7723.7896872315096</v>
      </c>
      <c r="Z138" s="1">
        <v>8707.669782125</v>
      </c>
      <c r="AA138" s="1">
        <v>7582.3495387038001</v>
      </c>
      <c r="AB138" s="1">
        <v>5637.0970868834102</v>
      </c>
      <c r="AC138" s="1">
        <v>5911.7219842454497</v>
      </c>
      <c r="AD138" s="1">
        <v>6801.6153090860698</v>
      </c>
      <c r="AE138" s="1">
        <v>6313.9211300130801</v>
      </c>
      <c r="AF138" s="1">
        <v>6026.5375999770404</v>
      </c>
      <c r="AG138" s="1">
        <v>6546.45009077745</v>
      </c>
      <c r="AH138" s="1">
        <v>6624.9632966280897</v>
      </c>
      <c r="AI138" s="1">
        <v>6670.2045990305296</v>
      </c>
      <c r="AJ138" s="1">
        <v>6320.2303905618</v>
      </c>
      <c r="AK138" s="1">
        <v>6215.9352418327699</v>
      </c>
      <c r="AL138" s="1">
        <v>6519.84191042357</v>
      </c>
      <c r="AM138" s="1">
        <v>5906.4086741244801</v>
      </c>
      <c r="AN138" s="1">
        <v>5976.5991136883003</v>
      </c>
      <c r="AO138" s="1">
        <v>5463.7027563442798</v>
      </c>
      <c r="AP138" s="1">
        <v>5355.2190495469104</v>
      </c>
      <c r="AQ138" s="1">
        <v>5254.74310803152</v>
      </c>
      <c r="AR138" s="1">
        <v>4631.3074985067096</v>
      </c>
      <c r="AS138" s="1">
        <v>4387.1801241502799</v>
      </c>
      <c r="AT138" s="1">
        <v>6352.9595581427402</v>
      </c>
      <c r="AU138" s="1">
        <v>7563.4505079607197</v>
      </c>
      <c r="AV138" s="1">
        <v>7890.83618414375</v>
      </c>
      <c r="AW138" s="1">
        <v>7887.7140106725501</v>
      </c>
      <c r="AX138" s="1">
        <v>8273.7945215486398</v>
      </c>
      <c r="AY138" s="1">
        <v>7455.5195654068202</v>
      </c>
      <c r="AZ138" s="1">
        <v>7506.0093114477004</v>
      </c>
      <c r="BA138" s="1">
        <v>9330.8831862925799</v>
      </c>
      <c r="BB138" s="1">
        <v>9967.5462552096305</v>
      </c>
      <c r="BC138" s="1">
        <v>9237.8103727191501</v>
      </c>
      <c r="BD138" s="1">
        <v>8330.9229270874293</v>
      </c>
      <c r="BE138" s="1">
        <v>7819.6001795911197</v>
      </c>
      <c r="BF138" s="1">
        <v>7152.4625442881097</v>
      </c>
      <c r="BG138" s="1">
        <v>6708.6499676905396</v>
      </c>
      <c r="BH138" s="1">
        <v>7905.1168577005001</v>
      </c>
      <c r="BI138" s="1">
        <v>8075.8147802585599</v>
      </c>
      <c r="BJ138" s="1">
        <v>7560.1275236413403</v>
      </c>
      <c r="BK138" s="1">
        <v>6408.01771346847</v>
      </c>
      <c r="BL138" s="1">
        <v>7575.78545753051</v>
      </c>
      <c r="BM138" s="1">
        <v>6909.5131004728</v>
      </c>
      <c r="BN138" s="1">
        <v>6188.3106525543099</v>
      </c>
    </row>
    <row r="139" spans="1:66" x14ac:dyDescent="0.35">
      <c r="A139" t="s">
        <v>168</v>
      </c>
      <c r="B139" t="s">
        <v>343</v>
      </c>
      <c r="C139" s="1">
        <v>2116.6734438439698</v>
      </c>
      <c r="D139" s="1">
        <v>1241.5006381895</v>
      </c>
      <c r="E139" s="1">
        <v>1375.35489284649</v>
      </c>
      <c r="F139" s="1">
        <v>1869.4636747843799</v>
      </c>
      <c r="G139" s="1">
        <v>1552.86127625838</v>
      </c>
      <c r="H139" s="1">
        <v>1330.7087527260501</v>
      </c>
      <c r="I139" s="1">
        <v>1582.26207853704</v>
      </c>
      <c r="J139" s="1">
        <v>1850.2418866723201</v>
      </c>
      <c r="K139" s="1">
        <v>2171.2723594608501</v>
      </c>
      <c r="L139" s="1">
        <v>2536.3577204825201</v>
      </c>
      <c r="M139" s="1">
        <v>2764.3367046163999</v>
      </c>
      <c r="N139" s="1">
        <v>2816.4321992753198</v>
      </c>
      <c r="O139" s="1">
        <v>2793.5933736956099</v>
      </c>
      <c r="P139" s="1">
        <v>3018.3152964013202</v>
      </c>
      <c r="Q139" s="1">
        <v>3474.3427399773</v>
      </c>
      <c r="R139" s="1">
        <v>3199.7873940248601</v>
      </c>
      <c r="S139" s="1">
        <v>3995.27461715134</v>
      </c>
      <c r="T139" s="1">
        <v>4718.1975866784096</v>
      </c>
      <c r="U139" s="1">
        <v>5727.03963548103</v>
      </c>
      <c r="V139" s="1">
        <v>6303.9139151557902</v>
      </c>
      <c r="W139" s="1">
        <v>5181.9099082851699</v>
      </c>
      <c r="X139" s="1">
        <v>5152.1572854100896</v>
      </c>
      <c r="Y139" s="1">
        <v>5339.0961305425899</v>
      </c>
      <c r="Z139" s="1">
        <v>6069.4345457114196</v>
      </c>
      <c r="AA139" s="1">
        <v>6724.2669421526398</v>
      </c>
      <c r="AB139" s="1">
        <v>6921.9890226909301</v>
      </c>
      <c r="AC139" s="1">
        <v>7446.8438770365701</v>
      </c>
      <c r="AD139" s="1">
        <v>8339.9187968101196</v>
      </c>
      <c r="AE139" s="1">
        <v>9805.8647236154793</v>
      </c>
      <c r="AF139" s="1">
        <v>11267.5198493076</v>
      </c>
      <c r="AG139" s="1">
        <v>12174.507098260199</v>
      </c>
      <c r="AH139" s="1">
        <v>13552.054452505199</v>
      </c>
      <c r="AI139" s="1">
        <v>13639.246432861501</v>
      </c>
      <c r="AJ139" s="1">
        <v>14407.232373557599</v>
      </c>
      <c r="AK139" s="1">
        <v>16207.4583834677</v>
      </c>
      <c r="AL139" s="1">
        <v>18782.3159946126</v>
      </c>
      <c r="AM139" s="1">
        <v>19501.2126776763</v>
      </c>
      <c r="AN139" s="1">
        <v>18033.984536288001</v>
      </c>
      <c r="AO139" s="1">
        <v>12388.5146562764</v>
      </c>
      <c r="AP139" s="1">
        <v>16144.1575344759</v>
      </c>
      <c r="AQ139" s="1">
        <v>18555.3267400603</v>
      </c>
      <c r="AR139" s="1">
        <v>17616.9839038274</v>
      </c>
      <c r="AS139" s="1">
        <v>20330.1498667614</v>
      </c>
      <c r="AT139" s="1">
        <v>21906.991142586001</v>
      </c>
      <c r="AU139" s="1">
        <v>22940.216335401099</v>
      </c>
      <c r="AV139" s="1">
        <v>25338.522608495001</v>
      </c>
      <c r="AW139" s="1">
        <v>27377.915753834201</v>
      </c>
      <c r="AX139" s="1">
        <v>29442.879537348301</v>
      </c>
      <c r="AY139" s="1">
        <v>25150.256159214801</v>
      </c>
      <c r="AZ139" s="1">
        <v>21989.112794354402</v>
      </c>
      <c r="BA139" s="1">
        <v>26343.966985426101</v>
      </c>
      <c r="BB139" s="1">
        <v>28190.732219171699</v>
      </c>
      <c r="BC139" s="1">
        <v>28273.454348645901</v>
      </c>
      <c r="BD139" s="1">
        <v>29880.691725975299</v>
      </c>
      <c r="BE139" s="1">
        <v>32193.357307292099</v>
      </c>
      <c r="BF139" s="1">
        <v>32292.785307750299</v>
      </c>
      <c r="BG139" s="1">
        <v>33519.0516814769</v>
      </c>
      <c r="BH139" s="1">
        <v>36664.524650627398</v>
      </c>
      <c r="BI139" s="1">
        <v>37839.574566586001</v>
      </c>
      <c r="BJ139" s="1">
        <v>35664.874999680898</v>
      </c>
      <c r="BK139" s="1">
        <v>35039.444882894102</v>
      </c>
      <c r="BL139" s="1">
        <v>37269.527552567299</v>
      </c>
      <c r="BM139" s="1">
        <v>32719.7383895403</v>
      </c>
      <c r="BN139" s="1">
        <v>32849.984301412798</v>
      </c>
    </row>
    <row r="140" spans="1:66" x14ac:dyDescent="0.35">
      <c r="A140" t="s">
        <v>285</v>
      </c>
      <c r="B140" t="s">
        <v>286</v>
      </c>
      <c r="C140" s="1">
        <v>1000.21144305094</v>
      </c>
      <c r="D140" s="1">
        <v>986.44757485373202</v>
      </c>
      <c r="E140" s="1">
        <v>1039.40186212903</v>
      </c>
      <c r="F140" s="1">
        <v>995.18811661618804</v>
      </c>
      <c r="G140" s="1">
        <v>967.32241957555198</v>
      </c>
      <c r="H140" s="1">
        <v>1014.83415845168</v>
      </c>
      <c r="I140" s="1">
        <v>965.74659325835205</v>
      </c>
      <c r="J140" s="1">
        <v>968.35600122768301</v>
      </c>
      <c r="K140" s="1">
        <v>975.329096755617</v>
      </c>
      <c r="L140" s="1">
        <v>976.85120115002098</v>
      </c>
      <c r="M140" s="1">
        <v>1022.18602117522</v>
      </c>
      <c r="N140" s="1">
        <v>1035.47815796943</v>
      </c>
      <c r="O140" s="1">
        <v>1015.06836343181</v>
      </c>
      <c r="P140" s="1">
        <v>1059.14206203976</v>
      </c>
      <c r="Q140" s="1">
        <v>1105.67391555471</v>
      </c>
      <c r="R140" s="1">
        <v>1104.87938943215</v>
      </c>
      <c r="S140" s="1">
        <v>1242.9883123980001</v>
      </c>
      <c r="T140" s="1">
        <v>1411.8890371340101</v>
      </c>
      <c r="U140" s="1">
        <v>1362.14522879321</v>
      </c>
      <c r="V140" s="1">
        <v>1194.9082194755199</v>
      </c>
      <c r="W140" s="1">
        <v>1060.7820949368299</v>
      </c>
      <c r="X140" s="1">
        <v>1126.0747338119299</v>
      </c>
      <c r="Y140" s="1">
        <v>874.55541321531803</v>
      </c>
      <c r="Z140" s="1">
        <v>829.281810351079</v>
      </c>
      <c r="AA140" s="1">
        <v>1039.49765681435</v>
      </c>
      <c r="AB140" s="1">
        <v>786.304136105466</v>
      </c>
      <c r="AC140" s="1">
        <v>904.11235266634503</v>
      </c>
      <c r="AD140" s="1">
        <v>952.98038279472701</v>
      </c>
      <c r="AE140" s="1">
        <v>1013.16059083849</v>
      </c>
      <c r="AF140" s="1">
        <v>905.286814027633</v>
      </c>
      <c r="AG140" s="1">
        <v>736.49195028816996</v>
      </c>
      <c r="AH140" s="1">
        <v>564.66475050373401</v>
      </c>
      <c r="AI140" s="1">
        <v>605.64215590154197</v>
      </c>
      <c r="AJ140" s="1">
        <v>471.617319237468</v>
      </c>
      <c r="AK140" s="1">
        <v>638.380638055335</v>
      </c>
      <c r="AL140" s="1">
        <v>640.90312567350497</v>
      </c>
      <c r="AM140" s="1">
        <v>396.83707317356198</v>
      </c>
      <c r="AN140" s="1">
        <v>498.90887447903702</v>
      </c>
      <c r="AO140" s="1">
        <v>485.94202038961703</v>
      </c>
      <c r="AP140" s="1">
        <v>454.23582566443702</v>
      </c>
      <c r="AQ140" s="1">
        <v>498.55077391094898</v>
      </c>
      <c r="AR140" s="1">
        <v>615.49668936156797</v>
      </c>
      <c r="AS140" s="1">
        <v>688.82229834540499</v>
      </c>
      <c r="AT140" s="1">
        <v>749.51380444544895</v>
      </c>
      <c r="AU140" s="1">
        <v>833.05922400952102</v>
      </c>
      <c r="AV140" s="1">
        <v>985.78256173493696</v>
      </c>
      <c r="AW140" s="1">
        <v>1167.34675041584</v>
      </c>
      <c r="AX140" s="1">
        <v>1418.92483342169</v>
      </c>
      <c r="AY140" s="1">
        <v>1420.14123750404</v>
      </c>
      <c r="AZ140" s="1">
        <v>1032.8339058075901</v>
      </c>
      <c r="BA140" s="1">
        <v>1141.16227010221</v>
      </c>
      <c r="BB140" s="1">
        <v>1104.07680610948</v>
      </c>
      <c r="BC140" s="1">
        <v>1287.2051984166101</v>
      </c>
      <c r="BD140" s="1">
        <v>1896.2702622112899</v>
      </c>
      <c r="BE140" s="1">
        <v>1424.5791996096</v>
      </c>
      <c r="BF140" s="1">
        <v>1103.5578044485501</v>
      </c>
      <c r="BG140" s="1">
        <v>598.32493632243495</v>
      </c>
      <c r="BH140" s="1">
        <v>687.06440826870198</v>
      </c>
      <c r="BI140" s="1">
        <v>728.78694538922196</v>
      </c>
      <c r="BJ140" s="1">
        <v>810.66713323909403</v>
      </c>
      <c r="BK140" s="1">
        <v>772.140767632299</v>
      </c>
      <c r="BL140" s="1">
        <v>747.46857908377604</v>
      </c>
      <c r="BM140" s="1">
        <v>427.86514424492702</v>
      </c>
      <c r="BN140" s="1">
        <v>657.18188903644398</v>
      </c>
    </row>
    <row r="141" spans="1:66" x14ac:dyDescent="0.35">
      <c r="A141" t="s">
        <v>95</v>
      </c>
      <c r="B141" t="s">
        <v>96</v>
      </c>
      <c r="C141" s="1">
        <v>6024.7931216901998</v>
      </c>
      <c r="D141" s="1">
        <v>6644.0505514021097</v>
      </c>
      <c r="E141" s="1">
        <v>7201.6762226805004</v>
      </c>
      <c r="F141" s="1">
        <v>7757.2020044040901</v>
      </c>
      <c r="G141" s="1">
        <v>7923.4082626668796</v>
      </c>
      <c r="H141" s="1">
        <v>8346.9559858709908</v>
      </c>
      <c r="I141" s="1">
        <v>8923.6906520980992</v>
      </c>
      <c r="J141" s="1">
        <v>9421.9944434532608</v>
      </c>
      <c r="K141" s="1">
        <v>10024.1377732935</v>
      </c>
      <c r="L141" s="1">
        <v>10909.451209599099</v>
      </c>
      <c r="M141" s="1">
        <v>11571.8613696623</v>
      </c>
      <c r="N141" s="1">
        <v>12307.715917191499</v>
      </c>
      <c r="O141" s="1">
        <v>14237.0007290058</v>
      </c>
      <c r="P141" s="1">
        <v>16143.0551534755</v>
      </c>
      <c r="Q141" s="1">
        <v>16415.085147572499</v>
      </c>
      <c r="R141" s="1">
        <v>16089.8670569154</v>
      </c>
      <c r="S141" s="1">
        <v>15163.893235011599</v>
      </c>
      <c r="T141" s="1">
        <v>15621.5693611038</v>
      </c>
      <c r="U141" s="1">
        <v>17095.281801896301</v>
      </c>
      <c r="V141" s="1">
        <v>19680.188053417201</v>
      </c>
      <c r="W141" s="1">
        <v>18146.482390700501</v>
      </c>
      <c r="X141" s="1">
        <v>14220.245326469099</v>
      </c>
      <c r="Y141" s="1">
        <v>13389.558825083601</v>
      </c>
      <c r="Z141" s="1">
        <v>11976.2631696813</v>
      </c>
      <c r="AA141" s="1">
        <v>12122.748347037499</v>
      </c>
      <c r="AB141" s="1">
        <v>12703.6670617658</v>
      </c>
      <c r="AC141" s="1">
        <v>16589.789442145498</v>
      </c>
      <c r="AD141" s="1">
        <v>18747.1491802202</v>
      </c>
      <c r="AE141" s="1">
        <v>19436.746459186201</v>
      </c>
      <c r="AF141" s="1">
        <v>20077.426043586998</v>
      </c>
      <c r="AG141" s="1">
        <v>24677.250036657901</v>
      </c>
      <c r="AH141" s="1">
        <v>25463.311030562701</v>
      </c>
      <c r="AI141" s="1">
        <v>26184.957824557099</v>
      </c>
      <c r="AJ141" s="1">
        <v>20948.7913465454</v>
      </c>
      <c r="AK141" s="1">
        <v>20289.2811582707</v>
      </c>
      <c r="AL141" s="1">
        <v>22408.181020243101</v>
      </c>
      <c r="AM141" s="1">
        <v>22658.548937596501</v>
      </c>
      <c r="AN141" s="1">
        <v>20718.900954721201</v>
      </c>
      <c r="AO141" s="1">
        <v>22328.5849123773</v>
      </c>
      <c r="AP141" s="1">
        <v>23115.005428636901</v>
      </c>
      <c r="AQ141" s="1">
        <v>21659.135737857199</v>
      </c>
      <c r="AR141" s="1">
        <v>22634.583934091799</v>
      </c>
      <c r="AS141" s="1">
        <v>25466.844313985199</v>
      </c>
      <c r="AT141" s="1">
        <v>31078.101139836999</v>
      </c>
      <c r="AU141" s="1">
        <v>33629.537664165597</v>
      </c>
      <c r="AV141" s="1">
        <v>33556.796238338597</v>
      </c>
      <c r="AW141" s="1">
        <v>34766.7047251658</v>
      </c>
      <c r="AX141" s="1">
        <v>38651.430588727097</v>
      </c>
      <c r="AY141" s="1">
        <v>40699.177803913401</v>
      </c>
      <c r="AZ141" s="1">
        <v>36330.2647875111</v>
      </c>
      <c r="BA141" s="1">
        <v>34456.022972435203</v>
      </c>
      <c r="BB141" s="1">
        <v>35189.596482561399</v>
      </c>
      <c r="BC141" s="1">
        <v>31187.2261101248</v>
      </c>
      <c r="BD141" s="1">
        <v>31738.857307993101</v>
      </c>
      <c r="BE141" s="1">
        <v>32248.360166786999</v>
      </c>
      <c r="BF141" s="1">
        <v>28732.282742177998</v>
      </c>
      <c r="BG141" s="1">
        <v>30174.587614187501</v>
      </c>
      <c r="BH141" s="1">
        <v>32516.5956665749</v>
      </c>
      <c r="BI141" s="1">
        <v>34133.451580924702</v>
      </c>
      <c r="BJ141" s="1">
        <v>32808.029788815402</v>
      </c>
      <c r="BK141" s="1">
        <v>29552.223300734899</v>
      </c>
      <c r="BL141" s="1">
        <v>32056.2893392759</v>
      </c>
      <c r="BM141" s="1">
        <v>29930.1045504498</v>
      </c>
      <c r="BN141" s="1">
        <v>33331.695253926897</v>
      </c>
    </row>
    <row r="142" spans="1:66" x14ac:dyDescent="0.35">
      <c r="A142" t="s">
        <v>176</v>
      </c>
      <c r="B142" t="s">
        <v>177</v>
      </c>
      <c r="C142" s="1">
        <v>1926.37453584333</v>
      </c>
      <c r="D142" s="1">
        <v>1905.8982657510601</v>
      </c>
      <c r="E142" s="1">
        <v>1846.98287825173</v>
      </c>
      <c r="F142" s="1">
        <v>1883.41422190156</v>
      </c>
      <c r="G142" s="1">
        <v>1908.2562621065899</v>
      </c>
      <c r="H142" s="1">
        <v>1881.9770506611301</v>
      </c>
      <c r="I142" s="1">
        <v>1835.26897598336</v>
      </c>
      <c r="J142" s="1">
        <v>1844.52231671143</v>
      </c>
      <c r="K142" s="1">
        <v>1663.09522399246</v>
      </c>
      <c r="L142" s="1">
        <v>1689.6705747421099</v>
      </c>
      <c r="M142" s="1">
        <v>1833.8658110680501</v>
      </c>
      <c r="N142" s="1">
        <v>1749.3834686523201</v>
      </c>
      <c r="O142" s="1">
        <v>1704.0077978122599</v>
      </c>
      <c r="P142" s="1">
        <v>1619.0744797252901</v>
      </c>
      <c r="Q142" s="1">
        <v>1642.7584696597601</v>
      </c>
      <c r="R142" s="1">
        <v>1438.593019146</v>
      </c>
      <c r="S142" s="1">
        <v>1236.3174625797899</v>
      </c>
      <c r="T142" s="1">
        <v>1294.9430716224899</v>
      </c>
      <c r="U142" s="1">
        <v>772.40018412819097</v>
      </c>
      <c r="V142" s="1">
        <v>809.94300222437403</v>
      </c>
      <c r="W142" s="1">
        <v>813.72111938442697</v>
      </c>
      <c r="X142" s="1">
        <v>794.93536949337397</v>
      </c>
      <c r="Y142" s="1">
        <v>827.68040198614699</v>
      </c>
      <c r="Z142" s="1">
        <v>911.02272710300895</v>
      </c>
      <c r="AA142" s="1">
        <v>1060.97741891895</v>
      </c>
      <c r="AB142" s="1">
        <v>1035.83191515146</v>
      </c>
      <c r="AC142" s="1">
        <v>1031.20849780145</v>
      </c>
      <c r="AD142" s="1">
        <v>947.31518695774002</v>
      </c>
      <c r="AE142" s="1">
        <v>859.17778440884797</v>
      </c>
      <c r="AF142" s="1">
        <v>796.63565129096503</v>
      </c>
      <c r="AG142" s="1">
        <v>859.88854480509099</v>
      </c>
      <c r="AH142" s="1">
        <v>916.96457408249603</v>
      </c>
      <c r="AI142" s="1">
        <v>924.02705147437996</v>
      </c>
      <c r="AJ142" s="1">
        <v>940.28132188598295</v>
      </c>
      <c r="AK142" s="1">
        <v>1015.76966873911</v>
      </c>
      <c r="AL142" s="1">
        <v>1071.44944570656</v>
      </c>
      <c r="AM142" s="1">
        <v>1103.5991290122699</v>
      </c>
      <c r="AN142" s="1">
        <v>1188.0079315676501</v>
      </c>
      <c r="AO142" s="1">
        <v>1274.5636674172299</v>
      </c>
      <c r="AP142" s="1">
        <v>1269.23901504541</v>
      </c>
      <c r="AQ142" s="1">
        <v>1316.0722537454201</v>
      </c>
      <c r="AR142" s="1">
        <v>1267.9285020755201</v>
      </c>
      <c r="AS142" s="1">
        <v>1336.76299080116</v>
      </c>
      <c r="AT142" s="1">
        <v>1460.4694968261799</v>
      </c>
      <c r="AU142" s="1">
        <v>1475.4031950011799</v>
      </c>
      <c r="AV142" s="1">
        <v>1620.41540254696</v>
      </c>
      <c r="AW142" s="1">
        <v>1793.0217075574801</v>
      </c>
      <c r="AX142" s="1">
        <v>1969.73432850267</v>
      </c>
      <c r="AY142" s="1">
        <v>2360.1084404419698</v>
      </c>
      <c r="AZ142" s="1">
        <v>2359.5968259146998</v>
      </c>
      <c r="BA142" s="1">
        <v>3238.29373739731</v>
      </c>
      <c r="BB142" s="1">
        <v>3648.35192201061</v>
      </c>
      <c r="BC142" s="1">
        <v>3722.4206201493798</v>
      </c>
      <c r="BD142" s="1">
        <v>4005.9766374463402</v>
      </c>
      <c r="BE142" s="1">
        <v>4276.2081349712098</v>
      </c>
      <c r="BF142" s="1">
        <v>4484.0474853288897</v>
      </c>
      <c r="BG142" s="1">
        <v>4705.0437055140101</v>
      </c>
      <c r="BH142" s="1">
        <v>5099.7541695766904</v>
      </c>
      <c r="BI142" s="1">
        <v>4956.17467394498</v>
      </c>
      <c r="BJ142" s="1">
        <v>4594.1529015592196</v>
      </c>
      <c r="BK142" s="1">
        <v>4290.58128792977</v>
      </c>
      <c r="BL142" s="1">
        <v>4314.60357017567</v>
      </c>
      <c r="BM142" s="1">
        <v>3104.24265032529</v>
      </c>
      <c r="BN142" s="1">
        <v>4912.6976787998901</v>
      </c>
    </row>
    <row r="143" spans="1:66" x14ac:dyDescent="0.35">
      <c r="A143" t="s">
        <v>325</v>
      </c>
      <c r="B143" t="s">
        <v>326</v>
      </c>
      <c r="C143" s="1">
        <v>2076.8174610144702</v>
      </c>
      <c r="D143" s="1">
        <v>2162.29948354015</v>
      </c>
      <c r="E143" s="1">
        <v>2158.4439584002698</v>
      </c>
      <c r="F143" s="1">
        <v>1976.1855827095801</v>
      </c>
      <c r="G143" s="1">
        <v>2058.88981343152</v>
      </c>
      <c r="H143" s="1">
        <v>2020.0877425626099</v>
      </c>
      <c r="I143" s="1">
        <v>2051.53065316014</v>
      </c>
      <c r="J143" s="1">
        <v>1926.1800373250301</v>
      </c>
      <c r="K143" s="1">
        <v>1753.9972986355101</v>
      </c>
      <c r="L143" s="1">
        <v>1786.6695273856101</v>
      </c>
      <c r="M143" s="1">
        <v>1854.6008057838301</v>
      </c>
      <c r="N143" s="1">
        <v>1880.8001027272901</v>
      </c>
      <c r="O143" s="1">
        <v>2357.21767601897</v>
      </c>
      <c r="P143" s="1">
        <v>2195.3673728031399</v>
      </c>
      <c r="Q143" s="1">
        <v>1972.2809868464501</v>
      </c>
      <c r="R143" s="1">
        <v>1658.0944115930399</v>
      </c>
      <c r="S143" s="1">
        <v>1500.06332741087</v>
      </c>
      <c r="T143" s="1">
        <v>2090.3930401001699</v>
      </c>
      <c r="U143" s="1">
        <v>2333.20603952602</v>
      </c>
      <c r="V143" s="1">
        <v>2350.97397186225</v>
      </c>
      <c r="W143" s="1">
        <v>2315.2869156269599</v>
      </c>
      <c r="X143" s="1">
        <v>2581.1469155813002</v>
      </c>
      <c r="Y143" s="1">
        <v>2797.5404929657002</v>
      </c>
      <c r="Z143" s="1">
        <v>3076.5443369786599</v>
      </c>
      <c r="AA143" s="1">
        <v>3410.0586203836801</v>
      </c>
      <c r="AB143" s="1">
        <v>3661.7604746563102</v>
      </c>
      <c r="AC143" s="1">
        <v>3793.2609130308601</v>
      </c>
      <c r="AD143" s="1">
        <v>3685.69175115382</v>
      </c>
      <c r="AE143" s="1">
        <v>3698.3469928437798</v>
      </c>
      <c r="AF143" s="1">
        <v>3703.31193516654</v>
      </c>
      <c r="AG143" s="1">
        <v>3935.7010416222802</v>
      </c>
      <c r="AH143" s="1">
        <v>4009.48314324592</v>
      </c>
      <c r="AI143" s="1">
        <v>4120.3457312955798</v>
      </c>
      <c r="AJ143" s="1">
        <v>4085.3528884983898</v>
      </c>
      <c r="AK143" s="1">
        <v>3965.8081728829702</v>
      </c>
      <c r="AL143" s="1">
        <v>4137.2923824048503</v>
      </c>
      <c r="AM143" s="1">
        <v>4220.0954618857304</v>
      </c>
      <c r="AN143" s="1">
        <v>4420.0045320073996</v>
      </c>
      <c r="AO143" s="1">
        <v>4901.5755803529401</v>
      </c>
      <c r="AP143" s="1">
        <v>5187.4878588479696</v>
      </c>
      <c r="AQ143" s="1">
        <v>5689.1915228008302</v>
      </c>
      <c r="AR143" s="1">
        <v>6194.8848285124704</v>
      </c>
      <c r="AS143" s="1">
        <v>6642.0070512754901</v>
      </c>
      <c r="AT143" s="1">
        <v>6720.2203640858297</v>
      </c>
      <c r="AU143" s="1">
        <v>6796.4524866453403</v>
      </c>
      <c r="AV143" s="1">
        <v>6761.1285833991196</v>
      </c>
      <c r="AW143" s="1">
        <v>7275.8110948580197</v>
      </c>
      <c r="AX143" s="1">
        <v>7871.9517206239298</v>
      </c>
      <c r="AY143" s="1">
        <v>7809.8576392270597</v>
      </c>
      <c r="AZ143" s="1">
        <v>7471.4766965237604</v>
      </c>
      <c r="BA143" s="1">
        <v>7523.32900212409</v>
      </c>
      <c r="BB143" s="1">
        <v>7375.7817995859896</v>
      </c>
      <c r="BC143" s="1">
        <v>7501.0060994498599</v>
      </c>
      <c r="BD143" s="1">
        <v>7824.9100940215603</v>
      </c>
      <c r="BE143" s="1">
        <v>7935.4009582714798</v>
      </c>
      <c r="BF143" s="1">
        <v>8300.6407766466291</v>
      </c>
      <c r="BG143" s="1">
        <v>8802.0228409368192</v>
      </c>
      <c r="BH143" s="1">
        <v>9293.2737800711693</v>
      </c>
      <c r="BI143" s="1">
        <v>9507.6463979193595</v>
      </c>
      <c r="BJ143" s="1">
        <v>9698.9508722234805</v>
      </c>
      <c r="BK143" s="1">
        <v>9165.0858551832498</v>
      </c>
      <c r="BL143" s="1">
        <v>8869.4837272835193</v>
      </c>
      <c r="BM143" s="1">
        <v>9230.6972003149895</v>
      </c>
      <c r="BN143" s="1">
        <v>10046.844890640899</v>
      </c>
    </row>
    <row r="144" spans="1:66" x14ac:dyDescent="0.35">
      <c r="A144" t="s">
        <v>267</v>
      </c>
      <c r="B144" t="s">
        <v>268</v>
      </c>
      <c r="C144" s="1">
        <v>1517.55042340266</v>
      </c>
      <c r="D144" s="1">
        <v>1582.3270462000801</v>
      </c>
      <c r="E144" s="1">
        <v>1632.6805441863701</v>
      </c>
      <c r="F144" s="1">
        <v>1588.97108587763</v>
      </c>
      <c r="G144" s="1">
        <v>1555.29533399</v>
      </c>
      <c r="H144" s="1">
        <v>1528.67338213982</v>
      </c>
      <c r="I144" s="1">
        <v>1472.87745521694</v>
      </c>
      <c r="J144" s="1">
        <v>1499.9314825185199</v>
      </c>
      <c r="K144" s="1">
        <v>1447.47285678451</v>
      </c>
      <c r="L144" s="1">
        <v>1472.91117124383</v>
      </c>
      <c r="M144" s="1">
        <v>1542.3249559278099</v>
      </c>
      <c r="N144" s="1">
        <v>1538.3174034647</v>
      </c>
      <c r="O144" s="1">
        <v>1488.6029796503001</v>
      </c>
      <c r="P144" s="1">
        <v>1535.579309122</v>
      </c>
      <c r="Q144" s="1">
        <v>1581.42796944614</v>
      </c>
      <c r="R144" s="1">
        <v>1553.34093574034</v>
      </c>
      <c r="S144" s="1">
        <v>1717.62014703107</v>
      </c>
      <c r="T144" s="1">
        <v>1916.4537344021401</v>
      </c>
      <c r="U144" s="1">
        <v>1814.8758269139701</v>
      </c>
      <c r="V144" s="1">
        <v>1562.5397052739099</v>
      </c>
      <c r="W144" s="1">
        <v>1361.08077094092</v>
      </c>
      <c r="X144" s="1">
        <v>1417.82456720647</v>
      </c>
      <c r="Y144" s="1">
        <v>1082.8579806893999</v>
      </c>
      <c r="Z144" s="1">
        <v>1017.17037247051</v>
      </c>
      <c r="AA144" s="1">
        <v>1274.1046486406501</v>
      </c>
      <c r="AB144" s="1">
        <v>967.78689542683196</v>
      </c>
      <c r="AC144" s="1">
        <v>1118.2141205380899</v>
      </c>
      <c r="AD144" s="1">
        <v>1176.4902397337701</v>
      </c>
      <c r="AE144" s="1">
        <v>1217.1775818188901</v>
      </c>
      <c r="AF144" s="1">
        <v>1678.8848952887399</v>
      </c>
      <c r="AG144" s="1">
        <v>2464.3909663946001</v>
      </c>
      <c r="AH144" s="1">
        <v>3064.7035794942499</v>
      </c>
      <c r="AI144" s="1">
        <v>454.55411692535398</v>
      </c>
      <c r="AJ144" s="1">
        <v>544.961772144409</v>
      </c>
      <c r="AK144" s="1">
        <v>737.99526792183099</v>
      </c>
      <c r="AL144" s="1">
        <v>744.59404626729599</v>
      </c>
      <c r="AM144" s="1">
        <v>461.270870020453</v>
      </c>
      <c r="AN144" s="1">
        <v>581.96248473245896</v>
      </c>
      <c r="AO144" s="1">
        <v>564.72239193085102</v>
      </c>
      <c r="AP144" s="1">
        <v>529.04620753414599</v>
      </c>
      <c r="AQ144" s="1">
        <v>591.55468168571997</v>
      </c>
      <c r="AR144" s="1">
        <v>745.37943897360606</v>
      </c>
      <c r="AS144" s="1">
        <v>852.51593612225599</v>
      </c>
      <c r="AT144" s="1">
        <v>948.83172892047401</v>
      </c>
      <c r="AU144" s="1">
        <v>1078.9769800423201</v>
      </c>
      <c r="AV144" s="1">
        <v>1304.9855243710001</v>
      </c>
      <c r="AW144" s="1">
        <v>1577.0253035616299</v>
      </c>
      <c r="AX144" s="1">
        <v>1954.30477405074</v>
      </c>
      <c r="AY144" s="1">
        <v>1994.4416407746801</v>
      </c>
      <c r="AZ144" s="1">
        <v>1705.7593991085801</v>
      </c>
      <c r="BA144" s="1">
        <v>2104.33072063795</v>
      </c>
      <c r="BB144" s="1">
        <v>2146.2533594244401</v>
      </c>
      <c r="BC144" s="1">
        <v>1996.0890724831499</v>
      </c>
      <c r="BD144" s="1">
        <v>2016.88680790178</v>
      </c>
      <c r="BE144" s="1">
        <v>2284.6794943745099</v>
      </c>
      <c r="BF144" s="1">
        <v>2501.8587499432901</v>
      </c>
      <c r="BG144" s="1">
        <v>2994.3704098174999</v>
      </c>
      <c r="BH144" s="1">
        <v>3705.83120150595</v>
      </c>
      <c r="BI144" s="1">
        <v>1457.79604633244</v>
      </c>
      <c r="BJ144" s="1">
        <v>1104.8504622549599</v>
      </c>
      <c r="BK144" s="1">
        <v>1337.9400719186301</v>
      </c>
      <c r="BL144" s="1">
        <v>1480.9322671523901</v>
      </c>
      <c r="BM144" s="1">
        <v>1637.28694541611</v>
      </c>
      <c r="BN144" s="1">
        <v>2519.5793848711501</v>
      </c>
    </row>
    <row r="145" spans="1:66" x14ac:dyDescent="0.35">
      <c r="A145" t="s">
        <v>283</v>
      </c>
      <c r="B145" t="s">
        <v>284</v>
      </c>
      <c r="C145" s="1">
        <v>5082.0091744822403</v>
      </c>
      <c r="D145" s="1">
        <v>5142.52643348538</v>
      </c>
      <c r="E145" s="1">
        <v>5151.7769348968995</v>
      </c>
      <c r="F145" s="1">
        <v>5239.6096763490104</v>
      </c>
      <c r="G145" s="1">
        <v>5383.1548877162204</v>
      </c>
      <c r="H145" s="1">
        <v>5826.6830875558799</v>
      </c>
      <c r="I145" s="1">
        <v>6713.8591794900603</v>
      </c>
      <c r="J145" s="1">
        <v>7274.8396791369096</v>
      </c>
      <c r="K145" s="1">
        <v>7566.8289348738999</v>
      </c>
      <c r="L145" s="1">
        <v>7645.98398784849</v>
      </c>
      <c r="M145" s="1">
        <v>7598.2011298180396</v>
      </c>
      <c r="N145" s="1">
        <v>7623.8165267915501</v>
      </c>
      <c r="O145" s="1">
        <v>7576.5070754212502</v>
      </c>
      <c r="P145" s="1">
        <v>7118.5276534341601</v>
      </c>
      <c r="Q145" s="1">
        <v>7178.6405536315397</v>
      </c>
      <c r="R145" s="1">
        <v>6892.7062873989398</v>
      </c>
      <c r="S145" s="1">
        <v>6969.7448122412998</v>
      </c>
      <c r="T145" s="1">
        <v>8324.8689322443497</v>
      </c>
      <c r="U145" s="1">
        <v>8791.08214147736</v>
      </c>
      <c r="V145" s="1">
        <v>8211.5718256886503</v>
      </c>
      <c r="W145" s="1">
        <v>7176.6298704754199</v>
      </c>
      <c r="X145" s="1">
        <v>7249.4115046664201</v>
      </c>
      <c r="Y145" s="1">
        <v>7282.0880563352302</v>
      </c>
      <c r="Z145" s="1">
        <v>7201.5674920102902</v>
      </c>
      <c r="AA145" s="1">
        <v>7049.7997385417602</v>
      </c>
      <c r="AB145" s="1">
        <v>7044.7101274494598</v>
      </c>
      <c r="AC145" s="1">
        <v>6683.5862655819501</v>
      </c>
      <c r="AD145" s="1">
        <v>6491.4631435076699</v>
      </c>
      <c r="AE145" s="1">
        <v>6679.7830238200104</v>
      </c>
      <c r="AF145" s="1">
        <v>2926.0972450395602</v>
      </c>
      <c r="AG145" s="1">
        <v>2743.3210091983101</v>
      </c>
      <c r="AH145" s="1">
        <v>2785.7536750385698</v>
      </c>
      <c r="AI145" s="1">
        <v>2682.2961044250401</v>
      </c>
      <c r="AJ145" s="1">
        <v>2457.7498874604498</v>
      </c>
      <c r="AK145" s="1">
        <v>2474.8033982977199</v>
      </c>
      <c r="AL145" s="1">
        <v>2375.18797065326</v>
      </c>
      <c r="AM145" s="1">
        <v>2823.7952239716801</v>
      </c>
      <c r="AN145" s="1">
        <v>2959.4209582364401</v>
      </c>
      <c r="AO145" s="1">
        <v>3588.79940150125</v>
      </c>
      <c r="AP145" s="1">
        <v>2939.83244785856</v>
      </c>
      <c r="AQ145" s="1">
        <v>2987.86837979645</v>
      </c>
      <c r="AR145" s="1">
        <v>2610.0771403026502</v>
      </c>
      <c r="AS145" s="1">
        <v>3413.15414864074</v>
      </c>
      <c r="AT145" s="1">
        <v>3775.8942593658398</v>
      </c>
      <c r="AU145" s="1">
        <v>4046.1118565095499</v>
      </c>
      <c r="AV145" s="1">
        <v>4537.9537492540803</v>
      </c>
      <c r="AW145" s="1">
        <v>6338.4444319925396</v>
      </c>
      <c r="AX145" s="1">
        <v>6800.1976154058102</v>
      </c>
      <c r="AY145" s="1">
        <v>7780.8611085688599</v>
      </c>
      <c r="AZ145" s="1">
        <v>8245.5599663838093</v>
      </c>
      <c r="BA145" s="1">
        <v>9131.1179506588396</v>
      </c>
      <c r="BB145" s="1">
        <v>8996.3615226673192</v>
      </c>
      <c r="BC145" s="1">
        <v>9909.3315033094404</v>
      </c>
      <c r="BD145" s="1">
        <v>10031.3768032965</v>
      </c>
      <c r="BE145" s="1">
        <v>10123.871616415499</v>
      </c>
      <c r="BF145" s="1">
        <v>10009.9206008766</v>
      </c>
      <c r="BG145" s="1">
        <v>6534.8664414572604</v>
      </c>
      <c r="BH145" s="1">
        <v>7104.0924183712896</v>
      </c>
      <c r="BI145" s="1">
        <v>7618.6450470325299</v>
      </c>
      <c r="BJ145" s="1">
        <v>7919.6143942197496</v>
      </c>
      <c r="BK145" s="1">
        <v>7559.4790330206597</v>
      </c>
      <c r="BL145" s="1">
        <v>5760.49991081192</v>
      </c>
      <c r="BM145" s="1">
        <v>5926.49148135001</v>
      </c>
      <c r="BN145" s="1">
        <v>8984.2701015699495</v>
      </c>
    </row>
    <row r="146" spans="1:66" x14ac:dyDescent="0.35">
      <c r="A146" t="s">
        <v>292</v>
      </c>
      <c r="B146" t="s">
        <v>293</v>
      </c>
      <c r="C146" s="1">
        <v>1300.7988502528599</v>
      </c>
      <c r="D146" s="1">
        <v>1434.0980301243901</v>
      </c>
      <c r="E146" s="1">
        <v>1698.3518506775699</v>
      </c>
      <c r="F146" s="1">
        <v>1754.7824835926201</v>
      </c>
      <c r="G146" s="1">
        <v>1964.77234882691</v>
      </c>
      <c r="H146" s="1">
        <v>2214.0857955080301</v>
      </c>
      <c r="I146" s="1">
        <v>2282.5239422557202</v>
      </c>
      <c r="J146" s="1">
        <v>2095.2345512715601</v>
      </c>
      <c r="K146" s="1">
        <v>2077.12371912239</v>
      </c>
      <c r="L146" s="1">
        <v>2547.0690855667099</v>
      </c>
      <c r="M146" s="1">
        <v>2506.0874982666601</v>
      </c>
      <c r="N146" s="1">
        <v>2805.1737133596598</v>
      </c>
      <c r="O146" s="1">
        <v>2704.6090752764399</v>
      </c>
      <c r="P146" s="1">
        <v>3424.69425524287</v>
      </c>
      <c r="Q146" s="1">
        <v>3295.70243153811</v>
      </c>
      <c r="R146" s="1">
        <v>2932.1496390102202</v>
      </c>
      <c r="S146" s="1">
        <v>2484.3925253123598</v>
      </c>
      <c r="T146" s="1">
        <v>2505.2951869577601</v>
      </c>
      <c r="U146" s="1">
        <v>2476.9178040279098</v>
      </c>
      <c r="V146" s="1">
        <v>2514.4405443322999</v>
      </c>
      <c r="W146" s="1">
        <v>2736.48150276468</v>
      </c>
      <c r="X146" s="1">
        <v>2533.78899363457</v>
      </c>
      <c r="Y146" s="1">
        <v>2270.69788066812</v>
      </c>
      <c r="Z146" s="1">
        <v>2338.3810729771199</v>
      </c>
      <c r="AA146" s="1">
        <v>2034.2455274746001</v>
      </c>
      <c r="AB146" s="1">
        <v>1429.46581888838</v>
      </c>
      <c r="AC146" s="1">
        <v>1615.87630866632</v>
      </c>
      <c r="AD146" s="1">
        <v>1806.4395679148099</v>
      </c>
      <c r="AE146" s="1">
        <v>1798.7796162981899</v>
      </c>
      <c r="AF146" s="1">
        <v>1634.38020110668</v>
      </c>
      <c r="AG146" s="1">
        <v>2404.0475992402899</v>
      </c>
      <c r="AH146" s="1">
        <v>2305.8412096357902</v>
      </c>
      <c r="AI146" s="1">
        <v>2330.7276381509901</v>
      </c>
      <c r="AJ146" s="1">
        <v>2307.8003616317601</v>
      </c>
      <c r="AK146" s="1">
        <v>2323.3346715283101</v>
      </c>
      <c r="AL146" s="1">
        <v>2663.3161001655199</v>
      </c>
      <c r="AM146" s="1">
        <v>2395.25216524505</v>
      </c>
      <c r="AN146" s="1">
        <v>2516.6632960505599</v>
      </c>
      <c r="AO146" s="1">
        <v>2349.6978838567302</v>
      </c>
      <c r="AP146" s="1">
        <v>2300.4492468241801</v>
      </c>
      <c r="AQ146" s="1">
        <v>2552.0057281609402</v>
      </c>
      <c r="AR146" s="1">
        <v>2256.62019903996</v>
      </c>
      <c r="AS146" s="1">
        <v>2105.6267165454101</v>
      </c>
      <c r="AT146" s="1">
        <v>3098.9711517421802</v>
      </c>
      <c r="AU146" s="1">
        <v>3617.3708323844598</v>
      </c>
      <c r="AV146" s="1">
        <v>3872.887867504</v>
      </c>
      <c r="AW146" s="1">
        <v>3847.5188302574002</v>
      </c>
      <c r="AX146" s="1">
        <v>3912.76045887789</v>
      </c>
      <c r="AY146" s="1">
        <v>3554.16875503136</v>
      </c>
      <c r="AZ146" s="1">
        <v>3757.0905701104298</v>
      </c>
      <c r="BA146" s="1">
        <v>4606.3911777691601</v>
      </c>
      <c r="BB146" s="1">
        <v>4898.42850840952</v>
      </c>
      <c r="BC146" s="1">
        <v>4882.5818315145698</v>
      </c>
      <c r="BD146" s="1">
        <v>4519.7069458364504</v>
      </c>
      <c r="BE146" s="1">
        <v>4323.4107840843999</v>
      </c>
      <c r="BF146" s="1">
        <v>4022.6475513161699</v>
      </c>
      <c r="BG146" s="1">
        <v>3825.5710381695399</v>
      </c>
      <c r="BH146" s="1">
        <v>4445.9854024097503</v>
      </c>
      <c r="BI146" s="1">
        <v>4553.9935167097301</v>
      </c>
      <c r="BJ146" s="1">
        <v>4266.6811673582897</v>
      </c>
      <c r="BK146" s="1">
        <v>3721.59912829008</v>
      </c>
      <c r="BL146" s="1">
        <v>4316.4815301312401</v>
      </c>
      <c r="BM146" s="1">
        <v>4032.9253720561101</v>
      </c>
      <c r="BN146" s="1">
        <v>3940.7116463437301</v>
      </c>
    </row>
    <row r="147" spans="1:66" x14ac:dyDescent="0.35">
      <c r="A147" t="s">
        <v>269</v>
      </c>
      <c r="B147" t="s">
        <v>270</v>
      </c>
      <c r="C147" s="1">
        <v>26884.912913895601</v>
      </c>
      <c r="D147" s="1">
        <v>28888.557225899502</v>
      </c>
      <c r="E147" s="1">
        <v>30722.883454566101</v>
      </c>
      <c r="F147" s="1">
        <v>32719.3912147796</v>
      </c>
      <c r="G147" s="1">
        <v>35614.713347910198</v>
      </c>
      <c r="H147" s="1">
        <v>37881.593455057598</v>
      </c>
      <c r="I147" s="1">
        <v>39685.515247206298</v>
      </c>
      <c r="J147" s="1">
        <v>41419.763781293499</v>
      </c>
      <c r="K147" s="1">
        <v>41821.640184194999</v>
      </c>
      <c r="L147" s="1">
        <v>42936.346780398701</v>
      </c>
      <c r="M147" s="1">
        <v>45174.462404459497</v>
      </c>
      <c r="N147" s="1">
        <v>46418.509989930397</v>
      </c>
      <c r="O147" s="1">
        <v>50315.228049727099</v>
      </c>
      <c r="P147" s="1">
        <v>52508.219185203903</v>
      </c>
      <c r="Q147" s="1">
        <v>48405.852091039997</v>
      </c>
      <c r="R147" s="1">
        <v>50826.997829008396</v>
      </c>
      <c r="S147" s="1">
        <v>50523.695142428798</v>
      </c>
      <c r="T147" s="1">
        <v>49689.522038044001</v>
      </c>
      <c r="U147" s="1">
        <v>49950.047594728698</v>
      </c>
      <c r="V147" s="1">
        <v>51080.110335407</v>
      </c>
      <c r="W147" s="1">
        <v>50106.971651073101</v>
      </c>
      <c r="X147" s="1">
        <v>41391.3531475134</v>
      </c>
      <c r="Y147" s="1">
        <v>35804.2098076693</v>
      </c>
      <c r="Z147" s="1">
        <v>33870.593897130297</v>
      </c>
      <c r="AA147" s="1">
        <v>35572.949420748097</v>
      </c>
      <c r="AB147" s="1">
        <v>37214.493318270899</v>
      </c>
      <c r="AC147" s="1">
        <v>46171.533929389203</v>
      </c>
      <c r="AD147" s="1">
        <v>49988.061355393002</v>
      </c>
      <c r="AE147" s="1">
        <v>49481.098108338803</v>
      </c>
      <c r="AF147" s="1">
        <v>48433.445361969003</v>
      </c>
      <c r="AG147" s="1">
        <v>54915.1588687072</v>
      </c>
      <c r="AH147" s="1">
        <v>55117.474089988398</v>
      </c>
      <c r="AI147" s="1">
        <v>53970.444688178897</v>
      </c>
      <c r="AJ147" s="1">
        <v>38923.044930844699</v>
      </c>
      <c r="AK147" s="1">
        <v>40035.202329505002</v>
      </c>
      <c r="AL147" s="1">
        <v>44663.040309096003</v>
      </c>
      <c r="AM147" s="1">
        <v>47395.9441827642</v>
      </c>
      <c r="AN147" s="1">
        <v>43415.683379875998</v>
      </c>
      <c r="AO147" s="1">
        <v>45130.736942663898</v>
      </c>
      <c r="AP147" s="1">
        <v>46259.318143390403</v>
      </c>
      <c r="AQ147" s="1">
        <v>44253.373668821303</v>
      </c>
      <c r="AR147" s="1">
        <v>41028.374096682601</v>
      </c>
      <c r="AS147" s="1">
        <v>45603.800669286298</v>
      </c>
      <c r="AT147" s="1">
        <v>55079.012856013404</v>
      </c>
      <c r="AU147" s="1">
        <v>58952.916286204498</v>
      </c>
      <c r="AV147" s="1">
        <v>56165.719926330203</v>
      </c>
      <c r="AW147" s="1">
        <v>58066.833278749298</v>
      </c>
      <c r="AX147" s="1">
        <v>64944.2419683923</v>
      </c>
      <c r="AY147" s="1">
        <v>65293.970893583799</v>
      </c>
      <c r="AZ147" s="1">
        <v>52847.941528181596</v>
      </c>
      <c r="BA147" s="1">
        <v>59206.502800449904</v>
      </c>
      <c r="BB147" s="1">
        <v>67177.043106225203</v>
      </c>
      <c r="BC147" s="1">
        <v>64149.357492535302</v>
      </c>
      <c r="BD147" s="1">
        <v>67666.773169433596</v>
      </c>
      <c r="BE147" s="1">
        <v>66569.917496927403</v>
      </c>
      <c r="BF147" s="1">
        <v>58386.098511185999</v>
      </c>
      <c r="BG147" s="1">
        <v>60120.141772060902</v>
      </c>
      <c r="BH147" s="1">
        <v>63333.418118583199</v>
      </c>
      <c r="BI147" s="1">
        <v>62682.072671788599</v>
      </c>
      <c r="BJ147" s="1">
        <v>58861.599538795199</v>
      </c>
      <c r="BK147" s="1">
        <v>58979.237975109303</v>
      </c>
      <c r="BL147" s="1">
        <v>65694.107903555399</v>
      </c>
      <c r="BM147" s="1">
        <v>57433.531908666802</v>
      </c>
      <c r="BN147" s="1">
        <v>55749.944492775503</v>
      </c>
    </row>
    <row r="148" spans="1:66" x14ac:dyDescent="0.35">
      <c r="A148" t="s">
        <v>58</v>
      </c>
      <c r="B148" t="s">
        <v>59</v>
      </c>
      <c r="C148" s="1">
        <v>27190.770890713498</v>
      </c>
      <c r="D148" s="1">
        <v>29795.202833940701</v>
      </c>
      <c r="E148" s="1">
        <v>30742.747783803199</v>
      </c>
      <c r="F148" s="1">
        <v>32200.653154797201</v>
      </c>
      <c r="G148" s="1">
        <v>33859.613712715298</v>
      </c>
      <c r="H148" s="1">
        <v>35183.770639500901</v>
      </c>
      <c r="I148" s="1">
        <v>35947.626034900299</v>
      </c>
      <c r="J148" s="1">
        <v>36277.422219146203</v>
      </c>
      <c r="K148" s="1">
        <v>36271.474180325902</v>
      </c>
      <c r="L148" s="1">
        <v>37436.923083792397</v>
      </c>
      <c r="M148" s="1">
        <v>40026.084544505902</v>
      </c>
      <c r="N148" s="1">
        <v>45209.768299167299</v>
      </c>
      <c r="O148" s="1">
        <v>50708.718380434599</v>
      </c>
      <c r="P148" s="1">
        <v>58273.561436800097</v>
      </c>
      <c r="Q148" s="1">
        <v>55537.562577402598</v>
      </c>
      <c r="R148" s="1">
        <v>53525.907868744303</v>
      </c>
      <c r="S148" s="1">
        <v>52042.959837934497</v>
      </c>
      <c r="T148" s="1">
        <v>52031.8864797598</v>
      </c>
      <c r="U148" s="1">
        <v>66331.749108979493</v>
      </c>
      <c r="V148" s="1">
        <v>64557.5717693857</v>
      </c>
      <c r="W148" s="1">
        <v>58614.572068562797</v>
      </c>
      <c r="X148" s="1">
        <v>48324.229531541998</v>
      </c>
      <c r="Y148" s="1">
        <v>48241.041400839698</v>
      </c>
      <c r="Z148" s="1">
        <v>49296.316606149398</v>
      </c>
      <c r="AA148" s="1">
        <v>47346.925817437899</v>
      </c>
      <c r="AB148" s="1">
        <v>47830.952377820198</v>
      </c>
      <c r="AC148" s="1">
        <v>64258.104795043902</v>
      </c>
      <c r="AD148" s="1">
        <v>71427.768667411903</v>
      </c>
      <c r="AE148" s="1">
        <v>67512.242639166099</v>
      </c>
      <c r="AF148" s="1">
        <v>60649.6427814985</v>
      </c>
      <c r="AG148" s="1">
        <v>72933.763489169796</v>
      </c>
      <c r="AH148" s="1">
        <v>70218.745219420103</v>
      </c>
      <c r="AI148" s="1">
        <v>68353.782642793507</v>
      </c>
      <c r="AJ148" s="1">
        <v>63633.1013348298</v>
      </c>
      <c r="AK148" s="1">
        <v>67298.475634669696</v>
      </c>
      <c r="AL148" s="1">
        <v>74938.086908803103</v>
      </c>
      <c r="AM148" s="1">
        <v>69995.545096487098</v>
      </c>
      <c r="AN148" s="1">
        <v>60412.740750565201</v>
      </c>
      <c r="AO148" s="1">
        <v>63940.372725940899</v>
      </c>
      <c r="AP148" s="1">
        <v>63123.616273672</v>
      </c>
      <c r="AQ148" s="1">
        <v>58821.4891820341</v>
      </c>
      <c r="AR148" s="1">
        <v>60437.102495875399</v>
      </c>
      <c r="AS148" s="1">
        <v>65667.9613357052</v>
      </c>
      <c r="AT148" s="1">
        <v>73747.881038073407</v>
      </c>
      <c r="AU148" s="1">
        <v>76161.044773146103</v>
      </c>
      <c r="AV148" s="1">
        <v>73552.462093287802</v>
      </c>
      <c r="AW148" s="1">
        <v>74431.880549566995</v>
      </c>
      <c r="AX148" s="1">
        <v>79551.403405864403</v>
      </c>
      <c r="AY148" s="1">
        <v>87332.232332195403</v>
      </c>
      <c r="AZ148" s="1">
        <v>82322.584510819404</v>
      </c>
      <c r="BA148" s="1">
        <v>87385.098371738597</v>
      </c>
      <c r="BB148" s="1">
        <v>101645.816730443</v>
      </c>
      <c r="BC148" s="1">
        <v>95338.127919762599</v>
      </c>
      <c r="BD148" s="1">
        <v>95992.624374578794</v>
      </c>
      <c r="BE148" s="1">
        <v>97653.780143166703</v>
      </c>
      <c r="BF148" s="1">
        <v>94182.559053052493</v>
      </c>
      <c r="BG148" s="1">
        <v>94101.729046312001</v>
      </c>
      <c r="BH148" s="1">
        <v>95593.599924225695</v>
      </c>
      <c r="BI148" s="1">
        <v>96455.735570926205</v>
      </c>
      <c r="BJ148" s="1">
        <v>93997.284148947801</v>
      </c>
      <c r="BK148" s="1">
        <v>94760.853848633502</v>
      </c>
      <c r="BL148" s="1">
        <v>99290.328672155301</v>
      </c>
      <c r="BM148" s="1">
        <v>94717.7740881723</v>
      </c>
      <c r="BN148" s="1">
        <v>100976.65093327699</v>
      </c>
    </row>
    <row r="149" spans="1:66" x14ac:dyDescent="0.35">
      <c r="A149" t="s">
        <v>290</v>
      </c>
      <c r="B149" t="s">
        <v>291</v>
      </c>
      <c r="C149" s="1">
        <v>2195.92483776272</v>
      </c>
      <c r="D149" s="1">
        <v>2361.6814060778202</v>
      </c>
      <c r="E149" s="1">
        <v>2854.6064310297402</v>
      </c>
      <c r="F149" s="1">
        <v>2529.9472592023099</v>
      </c>
      <c r="G149" s="1">
        <v>2680.7693423404098</v>
      </c>
      <c r="H149" s="1">
        <v>2657.8138147889999</v>
      </c>
      <c r="I149" s="1">
        <v>2377.3913729322098</v>
      </c>
      <c r="J149" s="1">
        <v>2492.1806730421599</v>
      </c>
      <c r="K149" s="1">
        <v>2502.3045672271901</v>
      </c>
      <c r="L149" s="1">
        <v>2875.3291363264698</v>
      </c>
      <c r="M149" s="1">
        <v>2730.7966249013498</v>
      </c>
      <c r="N149" s="1">
        <v>2938.5035968613302</v>
      </c>
      <c r="O149" s="1">
        <v>3012.3730799141799</v>
      </c>
      <c r="P149" s="1">
        <v>2678.21863635413</v>
      </c>
      <c r="Q149" s="1">
        <v>3458.50590342242</v>
      </c>
      <c r="R149" s="1">
        <v>3650.5690057468501</v>
      </c>
      <c r="S149" s="1">
        <v>3913.7669613145499</v>
      </c>
      <c r="T149" s="1">
        <v>3854.7138864835501</v>
      </c>
      <c r="U149" s="1">
        <v>4071.1846832064598</v>
      </c>
      <c r="V149" s="1">
        <v>4106.59546254003</v>
      </c>
      <c r="W149" s="1">
        <v>4464.5953027633404</v>
      </c>
      <c r="X149" s="1">
        <v>5012.8462010375297</v>
      </c>
      <c r="Y149" s="1">
        <v>4969.9186506903698</v>
      </c>
      <c r="Z149" s="1">
        <v>5273.8469038583298</v>
      </c>
      <c r="AA149" s="1">
        <v>5285.98989845501</v>
      </c>
      <c r="AB149" s="1">
        <v>2657.0356919813098</v>
      </c>
      <c r="AC149" s="1">
        <v>2345.6102598196098</v>
      </c>
      <c r="AD149" s="1">
        <v>2115.3406207469998</v>
      </c>
      <c r="AE149" s="1">
        <v>2112.5988086378202</v>
      </c>
      <c r="AF149" s="1">
        <v>1655.3575824796901</v>
      </c>
      <c r="AG149" s="1">
        <v>1656.28356626393</v>
      </c>
      <c r="AH149" s="1">
        <v>1728.03619066023</v>
      </c>
      <c r="AI149" s="1">
        <v>1842.93865204245</v>
      </c>
      <c r="AJ149" s="1">
        <v>1862.9161898045099</v>
      </c>
      <c r="AK149" s="1">
        <v>1389.39995052892</v>
      </c>
      <c r="AL149" s="1">
        <v>1413.92220583937</v>
      </c>
      <c r="AM149" s="1">
        <v>1497.78586050076</v>
      </c>
      <c r="AN149" s="1">
        <v>1555.5102252778099</v>
      </c>
      <c r="AO149" s="1">
        <v>1687.89584010049</v>
      </c>
      <c r="AP149" s="1">
        <v>1694.81892999816</v>
      </c>
      <c r="AQ149" s="1">
        <v>1824.62645411421</v>
      </c>
      <c r="AR149" s="1">
        <v>1928.50853316606</v>
      </c>
      <c r="AS149" s="1">
        <v>1949.4438837627399</v>
      </c>
      <c r="AT149" s="1">
        <v>1768.2848249523199</v>
      </c>
      <c r="AU149" s="1">
        <v>1889.0793475107</v>
      </c>
      <c r="AV149" s="1">
        <v>1995.99270965506</v>
      </c>
      <c r="AW149" s="1">
        <v>2146.5833905560198</v>
      </c>
      <c r="AX149" s="1">
        <v>2378.1081542003999</v>
      </c>
      <c r="AY149" s="1">
        <v>2878.0787323050199</v>
      </c>
      <c r="AZ149" s="1">
        <v>2848.25458763704</v>
      </c>
      <c r="BA149" s="1">
        <v>3137.0994475084599</v>
      </c>
      <c r="BB149" s="1">
        <v>3325.3054754977802</v>
      </c>
      <c r="BC149" s="1">
        <v>2301.0120580059802</v>
      </c>
      <c r="BD149" s="1">
        <v>1381.7192295490199</v>
      </c>
      <c r="BE149" s="1">
        <v>1284.8852379621901</v>
      </c>
      <c r="BF149" s="1">
        <v>1180.86082593175</v>
      </c>
      <c r="BG149" s="1">
        <v>804.11647923812302</v>
      </c>
      <c r="BH149" s="1">
        <v>1037.4675244079001</v>
      </c>
      <c r="BI149" s="1">
        <v>1292.4333319098801</v>
      </c>
      <c r="BJ149" s="1">
        <v>1443.4319238624</v>
      </c>
      <c r="BK149" s="1">
        <v>921.88321361424403</v>
      </c>
      <c r="BL149" s="1">
        <v>589.90342359525505</v>
      </c>
      <c r="BM149" s="1">
        <v>850.18528290359404</v>
      </c>
      <c r="BN149" s="1">
        <v>1727.7210418913</v>
      </c>
    </row>
    <row r="150" spans="1:66" x14ac:dyDescent="0.35">
      <c r="A150" t="s">
        <v>312</v>
      </c>
      <c r="B150" t="s">
        <v>347</v>
      </c>
      <c r="C150" s="1">
        <v>2233.8783429139198</v>
      </c>
      <c r="D150" s="1">
        <v>2160.3091461709901</v>
      </c>
      <c r="E150" s="1">
        <v>2268.45622278259</v>
      </c>
      <c r="F150" s="1">
        <v>2376.00102975757</v>
      </c>
      <c r="G150" s="1">
        <v>2546.43996392694</v>
      </c>
      <c r="H150" s="1">
        <v>2680.08873727931</v>
      </c>
      <c r="I150" s="1">
        <v>2778.6298398706699</v>
      </c>
      <c r="J150" s="1">
        <v>3022.8757009832798</v>
      </c>
      <c r="K150" s="1">
        <v>3252.1050113808301</v>
      </c>
      <c r="L150" s="1">
        <v>3485.7607846894498</v>
      </c>
      <c r="M150" s="1">
        <v>3733.2356113383098</v>
      </c>
      <c r="N150" s="1">
        <v>4004.9937591610701</v>
      </c>
      <c r="O150" s="1">
        <v>4202.1545916967898</v>
      </c>
      <c r="P150" s="1">
        <v>5189.8787704196202</v>
      </c>
      <c r="Q150" s="1">
        <v>5773.2133508790603</v>
      </c>
      <c r="R150" s="1">
        <v>5007.3491995143804</v>
      </c>
      <c r="S150" s="1">
        <v>5360.4752199004097</v>
      </c>
      <c r="T150" s="1">
        <v>5775.6626983039196</v>
      </c>
      <c r="U150" s="1">
        <v>6390.7227100904202</v>
      </c>
      <c r="V150" s="1">
        <v>6638.3179179387498</v>
      </c>
      <c r="W150" s="1">
        <v>7126.2644114227296</v>
      </c>
      <c r="X150" s="1">
        <v>7360.30170374097</v>
      </c>
      <c r="Y150" s="1">
        <v>7169.3800031716501</v>
      </c>
      <c r="Z150" s="1">
        <v>7951.4994558884</v>
      </c>
      <c r="AA150" s="1">
        <v>8918.4416113959796</v>
      </c>
      <c r="AB150" s="1">
        <v>9182.1041237867903</v>
      </c>
      <c r="AC150" s="1">
        <v>10549.354273925799</v>
      </c>
      <c r="AD150" s="1">
        <v>12484.1233898763</v>
      </c>
      <c r="AE150" s="1">
        <v>13078.1581446688</v>
      </c>
      <c r="AF150" s="1">
        <v>14672.7093533471</v>
      </c>
      <c r="AG150" s="1">
        <v>15022.002017200701</v>
      </c>
      <c r="AH150" s="1">
        <v>16112.1966525274</v>
      </c>
      <c r="AI150" s="1">
        <v>17987.632162346501</v>
      </c>
      <c r="AJ150" s="1">
        <v>18142.438875199899</v>
      </c>
      <c r="AK150" s="1">
        <v>18888.095024166902</v>
      </c>
      <c r="AL150" s="1">
        <v>19528.243982940399</v>
      </c>
      <c r="AM150" s="1">
        <v>19769.5479459776</v>
      </c>
      <c r="AN150" s="1">
        <v>20261.1262716198</v>
      </c>
      <c r="AO150" s="1">
        <v>19119.383379347099</v>
      </c>
      <c r="AP150" s="1">
        <v>20796.957989898001</v>
      </c>
      <c r="AQ150" s="1">
        <v>22835.5947186136</v>
      </c>
      <c r="AR150" s="1">
        <v>19982.741760766101</v>
      </c>
      <c r="AS150" s="1">
        <v>21805.1655674043</v>
      </c>
      <c r="AT150" s="1">
        <v>20875.328438647499</v>
      </c>
      <c r="AU150" s="1">
        <v>21115.538948865898</v>
      </c>
      <c r="AV150" s="1">
        <v>21831.5039367069</v>
      </c>
      <c r="AW150" s="1">
        <v>21399.8254446547</v>
      </c>
      <c r="AX150" s="1">
        <v>21674.146048494698</v>
      </c>
      <c r="AY150" s="1">
        <v>22046.1967498421</v>
      </c>
      <c r="AZ150" s="1">
        <v>19573.634386916699</v>
      </c>
      <c r="BA150" s="1">
        <v>21498.2232833772</v>
      </c>
      <c r="BB150" s="1">
        <v>23954.995859923001</v>
      </c>
      <c r="BC150" s="1">
        <v>23415.972529211402</v>
      </c>
      <c r="BD150" s="1">
        <v>23859.480001419499</v>
      </c>
      <c r="BE150" s="1">
        <v>25538.482917445999</v>
      </c>
      <c r="BF150" s="1">
        <v>26272.859019547901</v>
      </c>
      <c r="BG150" s="1">
        <v>26365.169093656001</v>
      </c>
      <c r="BH150" s="1">
        <v>28965.309689101901</v>
      </c>
      <c r="BI150" s="1">
        <v>28708.167582362799</v>
      </c>
      <c r="BJ150" s="1">
        <v>28708.081751767699</v>
      </c>
      <c r="BK150" s="1">
        <v>31304.725245726699</v>
      </c>
      <c r="BL150" s="1">
        <v>34544.596360280797</v>
      </c>
      <c r="BM150" s="1">
        <v>32301.195444130499</v>
      </c>
      <c r="BN150" s="1">
        <v>31563.201124284798</v>
      </c>
    </row>
    <row r="151" spans="1:66" x14ac:dyDescent="0.35">
      <c r="A151" t="s">
        <v>300</v>
      </c>
      <c r="B151" t="s">
        <v>301</v>
      </c>
      <c r="C151" s="1">
        <v>4396.1972630302898</v>
      </c>
      <c r="D151" s="1">
        <v>4569.7645440919496</v>
      </c>
      <c r="E151" s="1">
        <v>4619.49090473876</v>
      </c>
      <c r="F151" s="1">
        <v>4448.5003630601204</v>
      </c>
      <c r="G151" s="1">
        <v>4955.8623659092</v>
      </c>
      <c r="H151" s="1">
        <v>5172.8534241868401</v>
      </c>
      <c r="I151" s="1">
        <v>5361.5191870327199</v>
      </c>
      <c r="J151" s="1">
        <v>5536.8518373217903</v>
      </c>
      <c r="K151" s="1">
        <v>5801.1660935631799</v>
      </c>
      <c r="L151" s="1">
        <v>5825.9041371959302</v>
      </c>
      <c r="M151" s="1">
        <v>6218.73646586017</v>
      </c>
      <c r="N151" s="1">
        <v>5990.3274392270496</v>
      </c>
      <c r="O151" s="1">
        <v>6063.9254155767603</v>
      </c>
      <c r="P151" s="1">
        <v>6067.0089281119599</v>
      </c>
      <c r="Q151" s="1">
        <v>4716.6258074942198</v>
      </c>
      <c r="R151" s="1">
        <v>4044.8321720018698</v>
      </c>
      <c r="S151" s="1">
        <v>3476.9042542664802</v>
      </c>
      <c r="T151" s="1">
        <v>3297.21316037529</v>
      </c>
      <c r="U151" s="1">
        <v>3231.3976008384898</v>
      </c>
      <c r="V151" s="1">
        <v>2879.3307316883001</v>
      </c>
      <c r="W151" s="1">
        <v>2399.5086806813001</v>
      </c>
      <c r="X151" s="1">
        <v>1983.7554113231199</v>
      </c>
      <c r="Y151" s="1">
        <v>1993.08359610199</v>
      </c>
      <c r="Z151" s="1">
        <v>1995.88885267162</v>
      </c>
      <c r="AA151" s="1">
        <v>1837.06690020464</v>
      </c>
      <c r="AB151" s="1">
        <v>1748.8980010933799</v>
      </c>
      <c r="AC151" s="1">
        <v>1497.0215593886801</v>
      </c>
      <c r="AD151" s="1">
        <v>1191.61177551674</v>
      </c>
      <c r="AE151" s="1">
        <v>1097.7793956293699</v>
      </c>
      <c r="AF151" s="1">
        <v>912.362073794141</v>
      </c>
      <c r="AG151" s="1">
        <v>974.47952936651905</v>
      </c>
      <c r="AH151" s="1">
        <v>888.30131552859098</v>
      </c>
      <c r="AI151" s="1">
        <v>595.87623826654999</v>
      </c>
      <c r="AJ151" s="1">
        <v>485.77550373145999</v>
      </c>
      <c r="AK151" s="1">
        <v>418.85979582379002</v>
      </c>
      <c r="AL151" s="1">
        <v>311.20370996934997</v>
      </c>
      <c r="AM151" s="1">
        <v>251.59667956593199</v>
      </c>
      <c r="AN151" s="1">
        <v>218.80051323404601</v>
      </c>
      <c r="AO151" s="1">
        <v>321.15914098274101</v>
      </c>
      <c r="AP151" s="1">
        <v>265.70231686964598</v>
      </c>
      <c r="AQ151" s="1">
        <v>207.56312341586101</v>
      </c>
      <c r="AR151" s="1">
        <v>256.92878325542898</v>
      </c>
      <c r="AS151" s="1">
        <v>288.37196906446201</v>
      </c>
      <c r="AT151" s="1">
        <v>348.02687043406701</v>
      </c>
      <c r="AU151" s="1">
        <v>424.86341723931599</v>
      </c>
      <c r="AV151" s="1">
        <v>435.90231768749402</v>
      </c>
      <c r="AW151" s="1">
        <v>505.23471668189899</v>
      </c>
      <c r="AX151" s="1">
        <v>632.58286294308698</v>
      </c>
      <c r="AY151" s="1">
        <v>828.61102036745604</v>
      </c>
      <c r="AZ151" s="1">
        <v>766.00768135092005</v>
      </c>
      <c r="BA151" s="1">
        <v>844.99002540174604</v>
      </c>
      <c r="BB151" s="1">
        <v>941.15005885160895</v>
      </c>
      <c r="BC151" s="1">
        <v>1065.4119815879701</v>
      </c>
      <c r="BD151" s="1">
        <v>1141.51111159584</v>
      </c>
      <c r="BE151" s="1">
        <v>1204.4404620878599</v>
      </c>
      <c r="BF151" s="1">
        <v>1090.4214737581001</v>
      </c>
      <c r="BG151" s="1">
        <v>917.90662151958202</v>
      </c>
      <c r="BH151" s="1">
        <v>981.28280241613004</v>
      </c>
      <c r="BI151" s="1">
        <v>962.87603390003096</v>
      </c>
      <c r="BJ151" s="1">
        <v>993.36301518628295</v>
      </c>
      <c r="BK151" s="1">
        <v>940.44691518569596</v>
      </c>
      <c r="BL151" s="1">
        <v>972.55347750405099</v>
      </c>
      <c r="BM151" s="1">
        <v>1066.3654573860699</v>
      </c>
      <c r="BN151" s="1">
        <v>1163.3008122854701</v>
      </c>
    </row>
    <row r="152" spans="1:66" x14ac:dyDescent="0.35">
      <c r="A152" t="s">
        <v>313</v>
      </c>
      <c r="B152" t="s">
        <v>314</v>
      </c>
      <c r="C152" s="1">
        <v>812.571973587868</v>
      </c>
      <c r="D152" s="1">
        <v>786.43250203283901</v>
      </c>
      <c r="E152" s="1">
        <v>799.90483506242799</v>
      </c>
      <c r="F152" s="1">
        <v>789.987443479641</v>
      </c>
      <c r="G152" s="1">
        <v>795.34311296671206</v>
      </c>
      <c r="H152" s="1">
        <v>875.18163186383595</v>
      </c>
      <c r="I152" s="1">
        <v>1018.73746521346</v>
      </c>
      <c r="J152" s="1">
        <v>1118.4756582632299</v>
      </c>
      <c r="K152" s="1">
        <v>1255.64985384081</v>
      </c>
      <c r="L152" s="1">
        <v>1371.9998337708701</v>
      </c>
      <c r="M152" s="1">
        <v>1379.4144300821199</v>
      </c>
      <c r="N152" s="1">
        <v>1347.5278035548299</v>
      </c>
      <c r="O152" s="1">
        <v>1364.7703014690501</v>
      </c>
      <c r="P152" s="1">
        <v>1352.8202470584799</v>
      </c>
      <c r="Q152" s="1">
        <v>1303.82459810404</v>
      </c>
      <c r="R152" s="1">
        <v>1216.80663575021</v>
      </c>
      <c r="S152" s="1">
        <v>1174.9673477435399</v>
      </c>
      <c r="T152" s="1">
        <v>1263.3789601358101</v>
      </c>
      <c r="U152" s="1">
        <v>1331.82712199193</v>
      </c>
      <c r="V152" s="1">
        <v>1182.73097973106</v>
      </c>
      <c r="W152" s="1">
        <v>1140.3293966341801</v>
      </c>
      <c r="X152" s="1">
        <v>1155.16104712897</v>
      </c>
      <c r="Y152" s="1">
        <v>1161.9549458694501</v>
      </c>
      <c r="Z152" s="1">
        <v>1169.0400708889599</v>
      </c>
      <c r="AA152" s="1">
        <v>1050.0519397633</v>
      </c>
      <c r="AB152" s="1">
        <v>1122.22771531333</v>
      </c>
      <c r="AC152" s="1">
        <v>722.67755908931599</v>
      </c>
      <c r="AD152" s="1">
        <v>437.74148490860301</v>
      </c>
      <c r="AE152" s="1">
        <v>435.53889691404999</v>
      </c>
      <c r="AF152" s="1">
        <v>344.639506541402</v>
      </c>
      <c r="AG152" s="1">
        <v>315.70944151950999</v>
      </c>
      <c r="AH152" s="1">
        <v>335.83112407933999</v>
      </c>
      <c r="AI152" s="1">
        <v>287.53835392660102</v>
      </c>
      <c r="AJ152" s="1">
        <v>248.97755169240699</v>
      </c>
      <c r="AK152" s="1">
        <v>244.265751931083</v>
      </c>
      <c r="AL152" s="1">
        <v>263.87490556728198</v>
      </c>
      <c r="AM152" s="1">
        <v>311.67133999078499</v>
      </c>
      <c r="AN152" s="1">
        <v>358.26835533336299</v>
      </c>
      <c r="AO152" s="1">
        <v>578.61058601595198</v>
      </c>
      <c r="AP152" s="1">
        <v>589.93665006691106</v>
      </c>
      <c r="AQ152" s="1">
        <v>603.27998326876696</v>
      </c>
      <c r="AR152" s="1">
        <v>600.29614887533296</v>
      </c>
      <c r="AS152" s="1">
        <v>617.66634412777898</v>
      </c>
      <c r="AT152" s="1">
        <v>625.80332591650597</v>
      </c>
      <c r="AU152" s="1">
        <v>621.89781853047702</v>
      </c>
      <c r="AV152" s="1">
        <v>626.40935383796398</v>
      </c>
      <c r="AW152" s="1">
        <v>596.06960304440997</v>
      </c>
      <c r="AX152" s="1">
        <v>658.18564090229302</v>
      </c>
      <c r="AY152" s="1">
        <v>788.64697305423397</v>
      </c>
      <c r="AZ152" s="1">
        <v>781.65506307911505</v>
      </c>
      <c r="BA152" s="1">
        <v>833.128336901951</v>
      </c>
      <c r="BB152" s="1">
        <v>862.43561269520603</v>
      </c>
      <c r="BC152" s="1">
        <v>947.31470935267203</v>
      </c>
      <c r="BD152" s="1">
        <v>1048.3384635391401</v>
      </c>
      <c r="BE152" s="1">
        <v>1112.65771495527</v>
      </c>
      <c r="BF152" s="1">
        <v>1041.8539756114001</v>
      </c>
      <c r="BG152" s="1">
        <v>1077.4191724165601</v>
      </c>
      <c r="BH152" s="1">
        <v>1131.19910106152</v>
      </c>
      <c r="BI152" s="1">
        <v>1141.7812551868301</v>
      </c>
      <c r="BJ152" s="1">
        <v>1170.68549335441</v>
      </c>
      <c r="BK152" s="1">
        <v>1214.3227650731001</v>
      </c>
      <c r="BL152" s="1">
        <v>1211.5745827907199</v>
      </c>
      <c r="BM152" s="1">
        <v>1186.7098610678099</v>
      </c>
      <c r="BN152" s="1">
        <v>1260.12165631469</v>
      </c>
    </row>
    <row r="153" spans="1:66" x14ac:dyDescent="0.35">
      <c r="A153" t="s">
        <v>298</v>
      </c>
      <c r="B153" t="s">
        <v>299</v>
      </c>
      <c r="C153" s="1">
        <v>1388.1789708200099</v>
      </c>
      <c r="D153" s="1">
        <v>1465.11125516895</v>
      </c>
      <c r="E153" s="1">
        <v>1517.89444026917</v>
      </c>
      <c r="F153" s="1">
        <v>1553.86206557419</v>
      </c>
      <c r="G153" s="1">
        <v>1627.8963234563</v>
      </c>
      <c r="H153" s="1">
        <v>1735.33250136583</v>
      </c>
      <c r="I153" s="1">
        <v>1961.27794230941</v>
      </c>
      <c r="J153" s="1">
        <v>1971.2028782756599</v>
      </c>
      <c r="K153" s="1">
        <v>1968.1533316372099</v>
      </c>
      <c r="L153" s="1">
        <v>2005.9169545704799</v>
      </c>
      <c r="M153" s="1">
        <v>1959.5619975387001</v>
      </c>
      <c r="N153" s="1">
        <v>1873.68183017039</v>
      </c>
      <c r="O153" s="1">
        <v>1862.57741608116</v>
      </c>
      <c r="P153" s="1">
        <v>2055.4196840462</v>
      </c>
      <c r="Q153" s="1">
        <v>2117.9992459320001</v>
      </c>
      <c r="R153" s="1">
        <v>1885.3268747350701</v>
      </c>
      <c r="S153" s="1">
        <v>1942.4647176659</v>
      </c>
      <c r="T153" s="1">
        <v>2062.9325952496802</v>
      </c>
      <c r="U153" s="1">
        <v>2232.4874392635002</v>
      </c>
      <c r="V153" s="1">
        <v>2161.3135544114898</v>
      </c>
      <c r="W153" s="1">
        <v>2137.8074945920498</v>
      </c>
      <c r="X153" s="1">
        <v>2039.9364997455</v>
      </c>
      <c r="Y153" s="1">
        <v>2055.6744297489799</v>
      </c>
      <c r="Z153" s="1">
        <v>2270.88063351561</v>
      </c>
      <c r="AA153" s="1">
        <v>2346.3000866423299</v>
      </c>
      <c r="AB153" s="1">
        <v>2143.9273633807302</v>
      </c>
      <c r="AC153" s="1">
        <v>2196.4482419723699</v>
      </c>
      <c r="AD153" s="1">
        <v>2259.3222302704298</v>
      </c>
      <c r="AE153" s="1">
        <v>2384.17715923065</v>
      </c>
      <c r="AF153" s="1">
        <v>2576.1739290700898</v>
      </c>
      <c r="AG153" s="1">
        <v>2846.1523871150998</v>
      </c>
      <c r="AH153" s="1">
        <v>3107.23446649686</v>
      </c>
      <c r="AI153" s="1">
        <v>3285.2612100065598</v>
      </c>
      <c r="AJ153" s="1">
        <v>3616.8053539151401</v>
      </c>
      <c r="AK153" s="1">
        <v>3907.3243532157298</v>
      </c>
      <c r="AL153" s="1">
        <v>4258.1501684596196</v>
      </c>
      <c r="AM153" s="1">
        <v>4423.0367790232403</v>
      </c>
      <c r="AN153" s="1">
        <v>3576.39531590555</v>
      </c>
      <c r="AO153" s="1">
        <v>2757.4239004953001</v>
      </c>
      <c r="AP153" s="1">
        <v>3070.2139685509901</v>
      </c>
      <c r="AQ153" s="1">
        <v>3032.3276672657098</v>
      </c>
      <c r="AR153" s="1">
        <v>2879.4837852928399</v>
      </c>
      <c r="AS153" s="1">
        <v>3230.6227891124399</v>
      </c>
      <c r="AT153" s="1">
        <v>3509.9945039916101</v>
      </c>
      <c r="AU153" s="1">
        <v>3684.3767226220102</v>
      </c>
      <c r="AV153" s="1">
        <v>3756.9987108391101</v>
      </c>
      <c r="AW153" s="1">
        <v>4212.6978150226596</v>
      </c>
      <c r="AX153" s="1">
        <v>4810.3243718599097</v>
      </c>
      <c r="AY153" s="1">
        <v>5089.1455182885302</v>
      </c>
      <c r="AZ153" s="1">
        <v>4772.7830360927501</v>
      </c>
      <c r="BA153" s="1">
        <v>5703.1460062698497</v>
      </c>
      <c r="BB153" s="1">
        <v>6061.7604766393497</v>
      </c>
      <c r="BC153" s="1">
        <v>6384.1001413367303</v>
      </c>
      <c r="BD153" s="1">
        <v>6641.5275516478496</v>
      </c>
      <c r="BE153" s="1">
        <v>6407.6397313080197</v>
      </c>
      <c r="BF153" s="1">
        <v>6415.0821644157104</v>
      </c>
      <c r="BG153" s="1">
        <v>6705.6026034062897</v>
      </c>
      <c r="BH153" s="1">
        <v>7480.5225606186796</v>
      </c>
      <c r="BI153" s="1">
        <v>8064.2998261961302</v>
      </c>
      <c r="BJ153" s="1">
        <v>8523.8595682207506</v>
      </c>
      <c r="BK153" s="1">
        <v>7725.6510836697398</v>
      </c>
      <c r="BL153" s="1">
        <v>7491.1395850040499</v>
      </c>
      <c r="BM153" s="1">
        <v>6989.7650798136401</v>
      </c>
      <c r="BN153" s="1">
        <v>7082.5513957090698</v>
      </c>
    </row>
    <row r="154" spans="1:66" x14ac:dyDescent="0.35">
      <c r="A154" t="s">
        <v>42</v>
      </c>
      <c r="B154" t="s">
        <v>43</v>
      </c>
      <c r="C154" s="1">
        <v>19825.016386893301</v>
      </c>
      <c r="D154" s="1">
        <v>20914.154771547899</v>
      </c>
      <c r="E154" s="1">
        <v>21762.985752602199</v>
      </c>
      <c r="F154" s="1">
        <v>22894.504063000499</v>
      </c>
      <c r="G154" s="1">
        <v>24129.268961449201</v>
      </c>
      <c r="H154" s="1">
        <v>25359.935052713601</v>
      </c>
      <c r="I154" s="1">
        <v>27146.356407531399</v>
      </c>
      <c r="J154" s="1">
        <v>28883.503434390001</v>
      </c>
      <c r="K154" s="1">
        <v>30010.7871643535</v>
      </c>
      <c r="L154" s="1">
        <v>32501.799972170102</v>
      </c>
      <c r="M154" s="1">
        <v>29807.961587821799</v>
      </c>
      <c r="N154" s="1">
        <v>29073.0588981978</v>
      </c>
      <c r="O154" s="1">
        <v>26915.258390826999</v>
      </c>
      <c r="P154" s="1">
        <v>25710.811601159501</v>
      </c>
      <c r="Q154" s="1">
        <v>19721.1270667143</v>
      </c>
      <c r="R154" s="1">
        <v>15304.236423406999</v>
      </c>
      <c r="S154" s="1">
        <v>14922.5933813089</v>
      </c>
      <c r="T154" s="1">
        <v>15133.173886971201</v>
      </c>
      <c r="U154" s="1">
        <v>15771.125328141399</v>
      </c>
      <c r="V154" s="1">
        <v>18359.039182793302</v>
      </c>
      <c r="W154" s="1">
        <v>18035.752786836001</v>
      </c>
      <c r="X154" s="1">
        <v>17118.0833389625</v>
      </c>
      <c r="Y154" s="1">
        <v>18217.382748749002</v>
      </c>
      <c r="Z154" s="1">
        <v>20215.979249154399</v>
      </c>
      <c r="AA154" s="1">
        <v>23582.190933219601</v>
      </c>
      <c r="AB154" s="1">
        <v>26312.3374023338</v>
      </c>
      <c r="AC154" s="1">
        <v>25896.408905444699</v>
      </c>
      <c r="AD154" s="1">
        <v>24910.851406280701</v>
      </c>
      <c r="AE154" s="1">
        <v>22341.489902534599</v>
      </c>
      <c r="AF154" s="1">
        <v>22339.664581103101</v>
      </c>
      <c r="AG154" s="1">
        <v>21543.1089239168</v>
      </c>
      <c r="AH154" s="1">
        <v>19998.3556381173</v>
      </c>
      <c r="AI154" s="1">
        <v>18505.6299999494</v>
      </c>
      <c r="AJ154" s="1">
        <v>17396.3051410548</v>
      </c>
      <c r="AK154" s="1">
        <v>17306.556536881501</v>
      </c>
      <c r="AL154" s="1">
        <v>17111.1735429615</v>
      </c>
      <c r="AM154" s="1">
        <v>17220.498234780502</v>
      </c>
      <c r="AN154" s="1">
        <v>29651.6708166969</v>
      </c>
      <c r="AO154" s="1">
        <v>32449.384929317101</v>
      </c>
      <c r="AP154" s="1">
        <v>36311.122555928298</v>
      </c>
      <c r="AQ154" s="1">
        <v>37598.926762548697</v>
      </c>
      <c r="AR154" s="1">
        <v>38445.870362070098</v>
      </c>
      <c r="AS154" s="1">
        <v>41078.750743386299</v>
      </c>
      <c r="AT154" s="1">
        <v>39126.025104509099</v>
      </c>
      <c r="AU154" s="1">
        <v>36733.6158724302</v>
      </c>
      <c r="AV154" s="1">
        <v>36940.9795794495</v>
      </c>
      <c r="AW154" s="1">
        <v>36321.556618496797</v>
      </c>
      <c r="AX154" s="1">
        <v>36294.695097483498</v>
      </c>
      <c r="AY154" s="1">
        <v>34117.850703481199</v>
      </c>
      <c r="AZ154" s="1">
        <v>31159.251335008201</v>
      </c>
      <c r="BA154" s="1">
        <v>30872.653328343102</v>
      </c>
      <c r="BB154" s="1">
        <v>29928.842859119799</v>
      </c>
      <c r="BC154" s="1">
        <v>31161.164609247098</v>
      </c>
      <c r="BD154" s="1">
        <v>29634.827288226599</v>
      </c>
      <c r="BE154" s="1">
        <v>31038.343476903101</v>
      </c>
      <c r="BF154" s="1">
        <v>33402.565914291903</v>
      </c>
      <c r="BG154" s="1">
        <v>33989.863046514904</v>
      </c>
      <c r="BH154" s="1">
        <v>35688.470897552099</v>
      </c>
      <c r="BI154" s="1">
        <v>35636.765301967302</v>
      </c>
      <c r="BJ154" s="1">
        <v>36067.303430395303</v>
      </c>
      <c r="BK154" s="1">
        <v>26479.323684011801</v>
      </c>
      <c r="BL154" s="1">
        <v>29982.443163901102</v>
      </c>
      <c r="BM154" s="1">
        <v>31821.6246656279</v>
      </c>
      <c r="BN154" s="1">
        <v>33484.400000000001</v>
      </c>
    </row>
    <row r="155" spans="1:66" x14ac:dyDescent="0.35">
      <c r="A155" t="s">
        <v>113</v>
      </c>
      <c r="B155" t="s">
        <v>114</v>
      </c>
      <c r="C155" s="1">
        <v>876.15002035019495</v>
      </c>
      <c r="D155" s="1">
        <v>1004.40335179113</v>
      </c>
      <c r="E155" s="1">
        <v>961.83656825284197</v>
      </c>
      <c r="F155" s="1">
        <v>971.87230425682799</v>
      </c>
      <c r="G155" s="1">
        <v>947.41553458092801</v>
      </c>
      <c r="H155" s="1">
        <v>1007.94815844125</v>
      </c>
      <c r="I155" s="1">
        <v>1110.1034856331401</v>
      </c>
      <c r="J155" s="1">
        <v>1105.03290002983</v>
      </c>
      <c r="K155" s="1">
        <v>902.273611739594</v>
      </c>
      <c r="L155" s="1">
        <v>916.43030616621797</v>
      </c>
      <c r="M155" s="1">
        <v>978.90700882191697</v>
      </c>
      <c r="N155" s="1">
        <v>957.42072119026398</v>
      </c>
      <c r="O155" s="1">
        <v>909.44401202946904</v>
      </c>
      <c r="P155" s="1">
        <v>965.79530754486905</v>
      </c>
      <c r="Q155" s="1">
        <v>993.10109882159099</v>
      </c>
      <c r="R155" s="1">
        <v>973.85835403758404</v>
      </c>
      <c r="S155" s="1">
        <v>850.402106978897</v>
      </c>
      <c r="T155" s="1">
        <v>946.52040549890796</v>
      </c>
      <c r="U155" s="1">
        <v>1040.18052037438</v>
      </c>
      <c r="V155" s="1">
        <v>1053.01043338573</v>
      </c>
      <c r="W155" s="1">
        <v>1013.93586552045</v>
      </c>
      <c r="X155" s="1">
        <v>805.59748804866501</v>
      </c>
      <c r="Y155" s="1">
        <v>753.62662167062501</v>
      </c>
      <c r="Z155" s="1">
        <v>740.55102159507703</v>
      </c>
      <c r="AA155" s="1">
        <v>599.09719587770701</v>
      </c>
      <c r="AB155" s="1">
        <v>735.34192424589696</v>
      </c>
      <c r="AC155" s="1">
        <v>548.57180086499</v>
      </c>
      <c r="AD155" s="1">
        <v>560.26829786215603</v>
      </c>
      <c r="AE155" s="1">
        <v>573.11679065854196</v>
      </c>
      <c r="AF155" s="1">
        <v>550.481880392574</v>
      </c>
      <c r="AG155" s="1">
        <v>561.22254601259601</v>
      </c>
      <c r="AH155" s="1">
        <v>1130.5054295064499</v>
      </c>
      <c r="AI155" s="1">
        <v>1063.5549082842999</v>
      </c>
      <c r="AJ155" s="1">
        <v>1047.77805117299</v>
      </c>
      <c r="AK155" s="1">
        <v>966.47344934087096</v>
      </c>
      <c r="AL155" s="1">
        <v>945.87271925754396</v>
      </c>
      <c r="AM155" s="1">
        <v>964.90871385708704</v>
      </c>
      <c r="AN155" s="1">
        <v>886.24820310917801</v>
      </c>
      <c r="AO155" s="1">
        <v>927.99681995202695</v>
      </c>
      <c r="AP155" s="1">
        <v>882.97499636811006</v>
      </c>
      <c r="AQ155" s="1">
        <v>824.04251376244099</v>
      </c>
      <c r="AR155" s="1">
        <v>707.90655178448503</v>
      </c>
      <c r="AS155" s="1">
        <v>586.84338745653099</v>
      </c>
      <c r="AT155" s="1">
        <v>464.28233972470701</v>
      </c>
      <c r="AU155" s="1">
        <v>830.37106603819097</v>
      </c>
      <c r="AV155" s="1">
        <v>808.49470140583105</v>
      </c>
      <c r="AW155" s="1">
        <v>776.04031321248306</v>
      </c>
      <c r="AX155" s="1">
        <v>886.45706590425596</v>
      </c>
      <c r="AY155" s="1">
        <v>1008.77355734214</v>
      </c>
      <c r="AZ155" s="1">
        <v>887.10178738528498</v>
      </c>
      <c r="BA155" s="1">
        <v>909.32173882524705</v>
      </c>
      <c r="BB155" s="1">
        <v>792.42503449130595</v>
      </c>
      <c r="BC155" s="1">
        <v>762.45006417671902</v>
      </c>
      <c r="BD155" s="1">
        <v>711.72486393203599</v>
      </c>
      <c r="BE155" s="1">
        <v>618.10614548888702</v>
      </c>
      <c r="BF155" s="1">
        <v>687.34614688286001</v>
      </c>
      <c r="BG155" s="1">
        <v>733.81994625239599</v>
      </c>
      <c r="BH155" s="1">
        <v>734.47865054933402</v>
      </c>
      <c r="BI155" s="1">
        <v>773.45555463439598</v>
      </c>
      <c r="BJ155" s="1">
        <v>807.71053945361098</v>
      </c>
      <c r="BK155" s="1">
        <v>776.81520490803996</v>
      </c>
      <c r="BL155" s="1">
        <v>819.20167712612499</v>
      </c>
      <c r="BM155" s="1">
        <v>822.87060876873295</v>
      </c>
      <c r="BN155" s="1">
        <v>882.55416747834397</v>
      </c>
    </row>
    <row r="156" spans="1:66" x14ac:dyDescent="0.35">
      <c r="A156" t="s">
        <v>302</v>
      </c>
      <c r="B156" t="s">
        <v>303</v>
      </c>
      <c r="C156" s="1">
        <v>46.2458312437887</v>
      </c>
      <c r="D156" s="1">
        <v>44.9480776433522</v>
      </c>
      <c r="E156" s="1">
        <v>47.039751093467402</v>
      </c>
      <c r="F156" s="1">
        <v>50.8414057582754</v>
      </c>
      <c r="G156" s="1">
        <v>54.337706634745402</v>
      </c>
      <c r="H156" s="1">
        <v>43.909874763003003</v>
      </c>
      <c r="I156" s="1">
        <v>50.3375720075177</v>
      </c>
      <c r="J156" s="1">
        <v>49.284101437751701</v>
      </c>
      <c r="K156" s="1">
        <v>53.116291481393503</v>
      </c>
      <c r="L156" s="1">
        <v>57.604992169961903</v>
      </c>
      <c r="M156" s="1">
        <v>61.895212896110699</v>
      </c>
      <c r="N156" s="1">
        <v>63.160886189802198</v>
      </c>
      <c r="O156" s="1">
        <v>71.072372775672704</v>
      </c>
      <c r="P156" s="1">
        <v>88.971519964192595</v>
      </c>
      <c r="Q156" s="1">
        <v>115.65677694902401</v>
      </c>
      <c r="R156" s="1">
        <v>113.245575453706</v>
      </c>
      <c r="S156" s="1">
        <v>126.059516479618</v>
      </c>
      <c r="T156" s="1">
        <v>142.28326794861499</v>
      </c>
      <c r="U156" s="1">
        <v>153.13182104058501</v>
      </c>
      <c r="V156" s="1">
        <v>185.030788455557</v>
      </c>
      <c r="W156" s="1">
        <v>221.84151624918499</v>
      </c>
      <c r="X156" s="1">
        <v>236.141507740435</v>
      </c>
      <c r="Y156" s="1">
        <v>253.04846767968701</v>
      </c>
      <c r="Z156" s="1">
        <v>318.53681450115698</v>
      </c>
      <c r="AA156" s="1">
        <v>374.79651727171102</v>
      </c>
      <c r="AB156" s="1">
        <v>401.674840719504</v>
      </c>
      <c r="AC156" s="1">
        <v>402.48824098366703</v>
      </c>
      <c r="AD156" s="1">
        <v>429.213419238916</v>
      </c>
      <c r="AE156" s="1">
        <v>421.19000491277501</v>
      </c>
      <c r="AF156" s="1">
        <v>454.12077162462299</v>
      </c>
      <c r="AG156" s="1">
        <v>492.93672516288098</v>
      </c>
      <c r="AH156" s="1">
        <v>536.86041572527597</v>
      </c>
      <c r="AI156" s="1">
        <v>636.78798068486003</v>
      </c>
      <c r="AJ156" s="1">
        <v>699.88750052867601</v>
      </c>
      <c r="AK156" s="1">
        <v>731.74963543331</v>
      </c>
      <c r="AL156" s="1">
        <v>758.93631835536405</v>
      </c>
      <c r="AM156" s="1">
        <v>828.38678179205897</v>
      </c>
      <c r="AN156" s="1">
        <v>739.25632208495097</v>
      </c>
      <c r="AO156" s="1">
        <v>835.14883722910895</v>
      </c>
      <c r="AP156" s="1">
        <v>561.641604781723</v>
      </c>
      <c r="AQ156" s="1">
        <v>632.05447112127104</v>
      </c>
      <c r="AR156" s="1">
        <v>814.583941892398</v>
      </c>
      <c r="AS156" s="1">
        <v>797.31378363338195</v>
      </c>
      <c r="AT156" s="1">
        <v>790.18887649493104</v>
      </c>
      <c r="AU156" s="1">
        <v>648.46806041007005</v>
      </c>
      <c r="AV156" s="1">
        <v>622.92275341661195</v>
      </c>
      <c r="AW156" s="1">
        <v>574.83607578482997</v>
      </c>
      <c r="AX156" s="1">
        <v>650.97451879242601</v>
      </c>
      <c r="AY156" s="1">
        <v>731.12584786331695</v>
      </c>
      <c r="AZ156" s="1">
        <v>783.80565832185403</v>
      </c>
      <c r="BA156" s="1">
        <v>924.85163763684398</v>
      </c>
      <c r="BB156" s="1">
        <v>1052.13566930053</v>
      </c>
      <c r="BC156" s="1">
        <v>1132.8685452494201</v>
      </c>
      <c r="BD156" s="1">
        <v>1321.03515950016</v>
      </c>
      <c r="BE156" s="1">
        <v>1344.50553323746</v>
      </c>
      <c r="BF156" s="1">
        <v>1486.6100590490501</v>
      </c>
      <c r="BG156" s="1">
        <v>1545.7384802218501</v>
      </c>
      <c r="BH156" s="1">
        <v>1493.94181908877</v>
      </c>
      <c r="BI156" s="1">
        <v>1404.9017612488101</v>
      </c>
      <c r="BJ156" s="1">
        <v>1768.8682014206699</v>
      </c>
      <c r="BK156" s="1">
        <v>1835.5603565772701</v>
      </c>
      <c r="BL156" s="1">
        <v>2909.0700663872399</v>
      </c>
      <c r="BM156" s="1">
        <v>2416.86918568992</v>
      </c>
      <c r="BN156" s="1">
        <v>2582.1999999999998</v>
      </c>
    </row>
    <row r="157" spans="1:66" x14ac:dyDescent="0.35">
      <c r="A157" t="s">
        <v>296</v>
      </c>
      <c r="B157" t="s">
        <v>297</v>
      </c>
      <c r="C157" s="1">
        <v>980.94591626093495</v>
      </c>
      <c r="D157" s="1">
        <v>996.18151722383402</v>
      </c>
      <c r="E157" s="1">
        <v>1003.73056910812</v>
      </c>
      <c r="F157" s="1">
        <v>1054.0319945116701</v>
      </c>
      <c r="G157" s="1">
        <v>1177.19678462774</v>
      </c>
      <c r="H157" s="1">
        <v>1258.69674006636</v>
      </c>
      <c r="I157" s="1">
        <v>1360.0031947125501</v>
      </c>
      <c r="J157" s="1">
        <v>1359.1773113112999</v>
      </c>
      <c r="K157" s="1">
        <v>1298.56977175008</v>
      </c>
      <c r="L157" s="1">
        <v>1315.92412893142</v>
      </c>
      <c r="M157" s="1">
        <v>1143.9187526399801</v>
      </c>
      <c r="N157" s="1">
        <v>1181.8570159170699</v>
      </c>
      <c r="O157" s="1">
        <v>1241.0676729993299</v>
      </c>
      <c r="P157" s="1">
        <v>1261.1194810887</v>
      </c>
      <c r="Q157" s="1">
        <v>1410.5720410004701</v>
      </c>
      <c r="R157" s="1">
        <v>1274.6861205927501</v>
      </c>
      <c r="S157" s="1">
        <v>1154.48243198616</v>
      </c>
      <c r="T157" s="1">
        <v>1320.5855881503601</v>
      </c>
      <c r="U157" s="1">
        <v>1246.7117005181999</v>
      </c>
      <c r="V157" s="1">
        <v>1141.4570838008699</v>
      </c>
      <c r="W157" s="1">
        <v>1210.11736775503</v>
      </c>
      <c r="X157" s="1">
        <v>899.72824665800294</v>
      </c>
      <c r="Y157" s="1">
        <v>728.30973891097801</v>
      </c>
      <c r="Z157" s="1">
        <v>675.99539551320697</v>
      </c>
      <c r="AA157" s="1">
        <v>619.07847877725999</v>
      </c>
      <c r="AB157" s="1">
        <v>637.12976847629795</v>
      </c>
      <c r="AC157" s="1">
        <v>810.28568100539405</v>
      </c>
      <c r="AD157" s="1">
        <v>826.72165785794095</v>
      </c>
      <c r="AE157" s="1">
        <v>779.34771486664499</v>
      </c>
      <c r="AF157" s="1">
        <v>696.29926558938598</v>
      </c>
      <c r="AG157" s="1">
        <v>773.82453161486205</v>
      </c>
      <c r="AH157" s="1">
        <v>712.55577369835805</v>
      </c>
      <c r="AI157" s="1">
        <v>691.98061551145599</v>
      </c>
      <c r="AJ157" s="1">
        <v>490.34901432889399</v>
      </c>
      <c r="AK157" s="1">
        <v>374.848337607453</v>
      </c>
      <c r="AL157" s="1">
        <v>457.35473475307498</v>
      </c>
      <c r="AM157" s="1">
        <v>479.59530234185797</v>
      </c>
      <c r="AN157" s="1">
        <v>474.04316513574997</v>
      </c>
      <c r="AO157" s="1">
        <v>502.81362621109599</v>
      </c>
      <c r="AP157" s="1">
        <v>490.20136306899701</v>
      </c>
      <c r="AQ157" s="1">
        <v>450.73880722353402</v>
      </c>
      <c r="AR157" s="1">
        <v>438.94994077223402</v>
      </c>
      <c r="AS157" s="1">
        <v>499.219537955031</v>
      </c>
      <c r="AT157" s="1">
        <v>582.75367031124995</v>
      </c>
      <c r="AU157" s="1">
        <v>565.18778899616802</v>
      </c>
      <c r="AV157" s="1">
        <v>521.76456308658203</v>
      </c>
      <c r="AW157" s="1">
        <v>504.34884840107702</v>
      </c>
      <c r="AX157" s="1">
        <v>760.09725618114101</v>
      </c>
      <c r="AY157" s="1">
        <v>865.30817639170596</v>
      </c>
      <c r="AZ157" s="1">
        <v>847.84216803138895</v>
      </c>
      <c r="BA157" s="1">
        <v>824.39443243749702</v>
      </c>
      <c r="BB157" s="1">
        <v>902.50808528467599</v>
      </c>
      <c r="BC157" s="1">
        <v>867.94948022010306</v>
      </c>
      <c r="BD157" s="1">
        <v>931.60375514368297</v>
      </c>
      <c r="BE157" s="1">
        <v>965.36754903498604</v>
      </c>
      <c r="BF157" s="1">
        <v>865.42591527612797</v>
      </c>
      <c r="BG157" s="1">
        <v>907.648472822386</v>
      </c>
      <c r="BH157" s="1">
        <v>945.28768963141897</v>
      </c>
      <c r="BI157" s="1">
        <v>988.77732771922399</v>
      </c>
      <c r="BJ157" s="1">
        <v>947.86163702044701</v>
      </c>
      <c r="BK157" s="1">
        <v>978.36978729920099</v>
      </c>
      <c r="BL157" s="1">
        <v>1036.1776809299399</v>
      </c>
      <c r="BM157" s="1">
        <v>953.536593601964</v>
      </c>
      <c r="BN157" s="1">
        <v>1036.0665299606701</v>
      </c>
    </row>
    <row r="158" spans="1:66" x14ac:dyDescent="0.35">
      <c r="A158" t="s">
        <v>310</v>
      </c>
      <c r="B158" t="s">
        <v>311</v>
      </c>
      <c r="C158" s="1">
        <v>8457.2444315573794</v>
      </c>
      <c r="D158" s="1">
        <v>8947.4359861817502</v>
      </c>
      <c r="E158" s="1">
        <v>9102.1060974541197</v>
      </c>
      <c r="F158" s="1">
        <v>9654.6848368889805</v>
      </c>
      <c r="G158" s="1">
        <v>9791.5057399818706</v>
      </c>
      <c r="H158" s="1">
        <v>9705.1139609211605</v>
      </c>
      <c r="I158" s="1">
        <v>9094.8060800939493</v>
      </c>
      <c r="J158" s="1">
        <v>9153.7210847597398</v>
      </c>
      <c r="K158" s="1">
        <v>8581.0085946806194</v>
      </c>
      <c r="L158" s="1">
        <v>8298.3320486382399</v>
      </c>
      <c r="M158" s="1">
        <v>8225.3094670026294</v>
      </c>
      <c r="N158" s="1">
        <v>8384.9010902986392</v>
      </c>
      <c r="O158" s="1">
        <v>9215.6055606436494</v>
      </c>
      <c r="P158" s="1">
        <v>9457.2355115283699</v>
      </c>
      <c r="Q158" s="1">
        <v>12105.842660263001</v>
      </c>
      <c r="R158" s="1">
        <v>12009.745601418301</v>
      </c>
      <c r="S158" s="1">
        <v>11217.016446740799</v>
      </c>
      <c r="T158" s="1">
        <v>12965.9077916602</v>
      </c>
      <c r="U158" s="1">
        <v>13234.2675384863</v>
      </c>
      <c r="V158" s="1">
        <v>14624.0816246697</v>
      </c>
      <c r="W158" s="1">
        <v>16709.5818361776</v>
      </c>
      <c r="X158" s="1">
        <v>16738.278330639299</v>
      </c>
      <c r="Y158" s="1">
        <v>18852.8589454348</v>
      </c>
      <c r="Z158" s="1">
        <v>18295.7234365574</v>
      </c>
      <c r="AA158" s="1">
        <v>18243.552542754998</v>
      </c>
      <c r="AB158" s="1">
        <v>17142.443475021799</v>
      </c>
      <c r="AC158" s="1">
        <v>10354.0770541559</v>
      </c>
      <c r="AD158" s="1">
        <v>9141.0473623049293</v>
      </c>
      <c r="AE158" s="1">
        <v>7460.8388254084703</v>
      </c>
      <c r="AF158" s="1">
        <v>6665.8264568382301</v>
      </c>
      <c r="AG158" s="1">
        <v>7370.1807671021597</v>
      </c>
      <c r="AH158" s="1">
        <v>7380.1958550106101</v>
      </c>
      <c r="AI158" s="1">
        <v>7101.9924936053003</v>
      </c>
      <c r="AJ158" s="1">
        <v>5850.6026172166803</v>
      </c>
      <c r="AK158" s="1">
        <v>5934.9757851512404</v>
      </c>
      <c r="AL158" s="1">
        <v>6091.1757629230196</v>
      </c>
      <c r="AM158" s="1">
        <v>6380.3567442061003</v>
      </c>
      <c r="AN158" s="1">
        <v>6322.0267346473101</v>
      </c>
      <c r="AO158" s="1">
        <v>6844.2042348205796</v>
      </c>
      <c r="AP158" s="1">
        <v>7765.5032455908404</v>
      </c>
      <c r="AQ158" s="1">
        <v>9261.3527266082801</v>
      </c>
      <c r="AR158" s="1">
        <v>10044.4733109271</v>
      </c>
      <c r="AS158" s="1">
        <v>10339.636227467299</v>
      </c>
      <c r="AT158" s="1">
        <v>12470.876924996101</v>
      </c>
      <c r="AU158" s="1">
        <v>13578.833090378501</v>
      </c>
      <c r="AV158" s="1">
        <v>15248.585699069001</v>
      </c>
      <c r="AW158" s="1">
        <v>16807.4634772196</v>
      </c>
      <c r="AX158" s="1">
        <v>19105.538587364201</v>
      </c>
      <c r="AY158" s="1">
        <v>23530.320170843599</v>
      </c>
      <c r="AZ158" s="1">
        <v>15722.722241421399</v>
      </c>
      <c r="BA158" s="1">
        <v>17934.082968076302</v>
      </c>
      <c r="BB158" s="1">
        <v>20117.7116655258</v>
      </c>
      <c r="BC158" s="1">
        <v>21222.539534062202</v>
      </c>
      <c r="BD158" s="1">
        <v>21907.775465915602</v>
      </c>
      <c r="BE158" s="1">
        <v>22529.658105580402</v>
      </c>
      <c r="BF158" s="1">
        <v>20799.193776011401</v>
      </c>
      <c r="BG158" s="1">
        <v>18492.4874367464</v>
      </c>
      <c r="BH158" s="1">
        <v>18895.074331297801</v>
      </c>
      <c r="BI158" s="1">
        <v>18481.963113818802</v>
      </c>
      <c r="BJ158" s="1">
        <v>17478.1475831922</v>
      </c>
      <c r="BK158" s="1">
        <v>15122.974133665</v>
      </c>
      <c r="BL158" s="1">
        <v>17034.6191103573</v>
      </c>
      <c r="BM158" s="1">
        <v>19856.0957209646</v>
      </c>
      <c r="BN158" s="1">
        <v>18245.099647776598</v>
      </c>
    </row>
    <row r="159" spans="1:66" x14ac:dyDescent="0.35">
      <c r="A159" t="s">
        <v>306</v>
      </c>
      <c r="B159" t="s">
        <v>307</v>
      </c>
      <c r="C159" s="1">
        <v>2133.2078857616998</v>
      </c>
      <c r="D159" s="1">
        <v>2295.4448349518502</v>
      </c>
      <c r="E159" s="1">
        <v>2218.1459248948199</v>
      </c>
      <c r="F159" s="1">
        <v>2523.3329132315298</v>
      </c>
      <c r="G159" s="1">
        <v>2598.5140449308301</v>
      </c>
      <c r="H159" s="1">
        <v>2720.0593956760799</v>
      </c>
      <c r="I159" s="1">
        <v>2710.5301312346</v>
      </c>
      <c r="J159" s="1">
        <v>2674.05750786517</v>
      </c>
      <c r="K159" s="1">
        <v>2777.62918214914</v>
      </c>
      <c r="L159" s="1">
        <v>2735.1699313481699</v>
      </c>
      <c r="M159" s="1">
        <v>2822.0723811901398</v>
      </c>
      <c r="N159" s="1">
        <v>3041.0146369420299</v>
      </c>
      <c r="O159" s="1">
        <v>3624.1843629329901</v>
      </c>
      <c r="P159" s="1">
        <v>3707.55715776753</v>
      </c>
      <c r="Q159" s="1">
        <v>3895.96289576971</v>
      </c>
      <c r="R159" s="1">
        <v>3888.6015513644502</v>
      </c>
      <c r="S159" s="1">
        <v>3641.3451527009802</v>
      </c>
      <c r="T159" s="1">
        <v>3747.6809206645598</v>
      </c>
      <c r="U159" s="1">
        <v>3887.2693149606498</v>
      </c>
      <c r="V159" s="1">
        <v>3959.9723885859098</v>
      </c>
      <c r="W159" s="1">
        <v>4016.76700012225</v>
      </c>
      <c r="X159" s="1">
        <v>3418.6905280634801</v>
      </c>
      <c r="Y159" s="1">
        <v>3152.1582566103002</v>
      </c>
      <c r="Z159" s="1">
        <v>3250.3335457405301</v>
      </c>
      <c r="AA159" s="1">
        <v>3159.72387227018</v>
      </c>
      <c r="AB159" s="1">
        <v>3136.8634673279898</v>
      </c>
      <c r="AC159" s="1">
        <v>3086.23871236482</v>
      </c>
      <c r="AD159" s="1">
        <v>2889.2403946237901</v>
      </c>
      <c r="AE159" s="1">
        <v>2583.8399666898799</v>
      </c>
      <c r="AF159" s="1">
        <v>2369.9460680393199</v>
      </c>
      <c r="AG159" s="1">
        <v>2687.20282867997</v>
      </c>
      <c r="AH159" s="1">
        <v>2677.2002699218701</v>
      </c>
      <c r="AI159" s="1">
        <v>2954.73095270558</v>
      </c>
      <c r="AJ159" s="1">
        <v>2638.2688388937399</v>
      </c>
      <c r="AK159" s="1">
        <v>2669.4472651236902</v>
      </c>
      <c r="AL159" s="1">
        <v>2899.8299402429998</v>
      </c>
      <c r="AM159" s="1">
        <v>3022.0029216961202</v>
      </c>
      <c r="AN159" s="1">
        <v>3152.5110319914402</v>
      </c>
      <c r="AO159" s="1">
        <v>3374.4811965038398</v>
      </c>
      <c r="AP159" s="1">
        <v>3547.60994325709</v>
      </c>
      <c r="AQ159" s="1">
        <v>3284.0943774826301</v>
      </c>
      <c r="AR159" s="1">
        <v>3363.4940035704999</v>
      </c>
      <c r="AS159" s="1">
        <v>3541.6034153282499</v>
      </c>
      <c r="AT159" s="1">
        <v>4021.1500595119201</v>
      </c>
      <c r="AU159" s="1">
        <v>4216.87312567146</v>
      </c>
      <c r="AV159" s="1">
        <v>4057.8400498534902</v>
      </c>
      <c r="AW159" s="1">
        <v>4131.2078878308002</v>
      </c>
      <c r="AX159" s="1">
        <v>4496.5712182179604</v>
      </c>
      <c r="AY159" s="1">
        <v>4939.0713389542598</v>
      </c>
      <c r="AZ159" s="1">
        <v>4629.49870600131</v>
      </c>
      <c r="BA159" s="1">
        <v>4840.9506339562504</v>
      </c>
      <c r="BB159" s="1">
        <v>4899.5518925876604</v>
      </c>
      <c r="BC159" s="1">
        <v>4701.9278154404201</v>
      </c>
      <c r="BD159" s="1">
        <v>4736.5247058546702</v>
      </c>
      <c r="BE159" s="1">
        <v>4840.7944193099502</v>
      </c>
      <c r="BF159" s="1">
        <v>4450.9623130096397</v>
      </c>
      <c r="BG159" s="1">
        <v>4347.9872905113498</v>
      </c>
      <c r="BH159" s="1">
        <v>4148.5561172704402</v>
      </c>
      <c r="BI159" s="1">
        <v>4049.0048381812799</v>
      </c>
      <c r="BJ159" s="1">
        <v>3885.98415082581</v>
      </c>
      <c r="BK159" s="1">
        <v>3859.3329624489002</v>
      </c>
      <c r="BL159" s="1">
        <v>4039.1603642632599</v>
      </c>
      <c r="BM159" s="1">
        <v>3792.2898242152301</v>
      </c>
      <c r="BN159" s="1">
        <v>4131.2140467027202</v>
      </c>
    </row>
    <row r="160" spans="1:66" x14ac:dyDescent="0.35">
      <c r="A160" t="s">
        <v>308</v>
      </c>
      <c r="B160" t="s">
        <v>309</v>
      </c>
      <c r="C160" s="1">
        <v>3671.3588890716301</v>
      </c>
      <c r="D160" s="1">
        <v>3732.7298056279001</v>
      </c>
      <c r="E160" s="1">
        <v>3972.4887265041698</v>
      </c>
      <c r="F160" s="1">
        <v>4426.4171298528699</v>
      </c>
      <c r="G160" s="1">
        <v>4567.2860042090397</v>
      </c>
      <c r="H160" s="1">
        <v>4645.3450590251996</v>
      </c>
      <c r="I160" s="1">
        <v>5168.23738485591</v>
      </c>
      <c r="J160" s="1">
        <v>5414.2323541455398</v>
      </c>
      <c r="K160" s="1">
        <v>5626.1396256796397</v>
      </c>
      <c r="L160" s="1">
        <v>5817.3615342438497</v>
      </c>
      <c r="M160" s="1">
        <v>4830.2248336636803</v>
      </c>
      <c r="N160" s="1">
        <v>4195.1735358504502</v>
      </c>
      <c r="O160" s="1">
        <v>4734.2215687705302</v>
      </c>
      <c r="P160" s="1">
        <v>5017.8654458828696</v>
      </c>
      <c r="Q160" s="1">
        <v>5649.3464832928703</v>
      </c>
      <c r="R160" s="1">
        <v>5830.0865026548299</v>
      </c>
      <c r="S160" s="1">
        <v>6064.4552776370801</v>
      </c>
      <c r="T160" s="1">
        <v>6335.3749838506501</v>
      </c>
      <c r="U160" s="1">
        <v>6275.2545947981398</v>
      </c>
      <c r="V160" s="1">
        <v>7315.6314511873097</v>
      </c>
      <c r="W160" s="1">
        <v>4715.3188999751001</v>
      </c>
      <c r="X160" s="1">
        <v>4320.1685894734101</v>
      </c>
      <c r="Y160" s="1">
        <v>3764.4391610335001</v>
      </c>
      <c r="Z160" s="1">
        <v>3620.1400534790801</v>
      </c>
      <c r="AA160" s="1">
        <v>3474.63680333306</v>
      </c>
      <c r="AB160" s="1">
        <v>3812.4529417296899</v>
      </c>
      <c r="AC160" s="1">
        <v>3960.7986620287802</v>
      </c>
      <c r="AD160" s="1">
        <v>3990.5445641292699</v>
      </c>
      <c r="AE160" s="1">
        <v>3588.8252512142699</v>
      </c>
      <c r="AF160" s="1">
        <v>3893.3197417278402</v>
      </c>
      <c r="AG160" s="1">
        <v>5108.6173168770802</v>
      </c>
      <c r="AH160" s="1">
        <v>4844.7964802747802</v>
      </c>
      <c r="AI160" s="1">
        <v>4742.6596915894497</v>
      </c>
      <c r="AJ160" s="1">
        <v>5105.2958103250103</v>
      </c>
      <c r="AK160" s="1">
        <v>3498.15405523549</v>
      </c>
      <c r="AL160" s="1">
        <v>4267.7386929375298</v>
      </c>
      <c r="AM160" s="1">
        <v>4379.0708682152799</v>
      </c>
      <c r="AN160" s="1">
        <v>4500.4787780625402</v>
      </c>
      <c r="AO160" s="1">
        <v>6640.05733787197</v>
      </c>
      <c r="AP160" s="1">
        <v>6141.4604177004203</v>
      </c>
      <c r="AQ160" s="1">
        <v>6473.25946147986</v>
      </c>
      <c r="AR160" s="1">
        <v>4723.7308886721403</v>
      </c>
      <c r="AS160" s="1">
        <v>5624.53908843721</v>
      </c>
      <c r="AT160" s="1">
        <v>7024.5776365161601</v>
      </c>
      <c r="AU160" s="1">
        <v>8394.8665046160895</v>
      </c>
      <c r="AV160" s="1">
        <v>9626.0626725753791</v>
      </c>
      <c r="AW160" s="1">
        <v>10083.670497249201</v>
      </c>
      <c r="AX160" s="1">
        <v>11820.022957491599</v>
      </c>
      <c r="AY160" s="1">
        <v>12703.0117240744</v>
      </c>
      <c r="AZ160" s="1">
        <v>10328.3940623453</v>
      </c>
      <c r="BA160" s="1">
        <v>12116.557650151401</v>
      </c>
      <c r="BB160" s="1">
        <v>12702.0839174842</v>
      </c>
      <c r="BC160" s="1">
        <v>12990.5186375333</v>
      </c>
      <c r="BD160" s="1">
        <v>13750.8778371146</v>
      </c>
      <c r="BE160" s="1">
        <v>13228.6068941168</v>
      </c>
      <c r="BF160" s="1">
        <v>12194.5104089541</v>
      </c>
      <c r="BG160" s="1">
        <v>12294.821715930701</v>
      </c>
      <c r="BH160" s="1">
        <v>12160.734401231201</v>
      </c>
      <c r="BI160" s="1">
        <v>10647.5877661185</v>
      </c>
      <c r="BJ160" s="1">
        <v>10185.67490392</v>
      </c>
      <c r="BK160" s="1">
        <v>9446.7677031553794</v>
      </c>
      <c r="BL160" s="1">
        <v>10260.3253906221</v>
      </c>
      <c r="BM160" s="1">
        <v>10752.057483292399</v>
      </c>
      <c r="BN160" s="1">
        <v>11753.546016038999</v>
      </c>
    </row>
    <row r="161" spans="1:66" x14ac:dyDescent="0.35">
      <c r="A161" t="s">
        <v>304</v>
      </c>
      <c r="B161" t="s">
        <v>305</v>
      </c>
      <c r="C161" s="1">
        <v>4686.5131827225096</v>
      </c>
      <c r="D161" s="1">
        <v>4871.5424937648604</v>
      </c>
      <c r="E161" s="1">
        <v>4924.5526820609703</v>
      </c>
      <c r="F161" s="1">
        <v>4742.2702730260698</v>
      </c>
      <c r="G161" s="1">
        <v>5283.1374299119598</v>
      </c>
      <c r="H161" s="1">
        <v>5514.4581360374405</v>
      </c>
      <c r="I161" s="1">
        <v>5715.5830018711704</v>
      </c>
      <c r="J161" s="1">
        <v>5902.4942635316702</v>
      </c>
      <c r="K161" s="1">
        <v>6184.2632952977601</v>
      </c>
      <c r="L161" s="1">
        <v>6210.6349889827898</v>
      </c>
      <c r="M161" s="1">
        <v>6629.40916510235</v>
      </c>
      <c r="N161" s="1">
        <v>6401.0046626663298</v>
      </c>
      <c r="O161" s="1">
        <v>6494.69501707361</v>
      </c>
      <c r="P161" s="1">
        <v>6514.5081504632599</v>
      </c>
      <c r="Q161" s="1">
        <v>5260.7211548108799</v>
      </c>
      <c r="R161" s="1">
        <v>4788.5120515384197</v>
      </c>
      <c r="S161" s="1">
        <v>4328.3621125559503</v>
      </c>
      <c r="T161" s="1">
        <v>4221.9618138488804</v>
      </c>
      <c r="U161" s="1">
        <v>4271.1468209169498</v>
      </c>
      <c r="V161" s="1">
        <v>3879.8494268784998</v>
      </c>
      <c r="W161" s="1">
        <v>3376.2299691769799</v>
      </c>
      <c r="X161" s="1">
        <v>2877.7032548965499</v>
      </c>
      <c r="Y161" s="1">
        <v>2911.7340930298901</v>
      </c>
      <c r="Z161" s="1">
        <v>3025.6353678810201</v>
      </c>
      <c r="AA161" s="1">
        <v>2812.86027632797</v>
      </c>
      <c r="AB161" s="1">
        <v>2670.9606082372002</v>
      </c>
      <c r="AC161" s="1">
        <v>2280.0078016201101</v>
      </c>
      <c r="AD161" s="1">
        <v>1862.6822599719401</v>
      </c>
      <c r="AE161" s="1">
        <v>1678.36512491691</v>
      </c>
      <c r="AF161" s="1">
        <v>1435.2321439157499</v>
      </c>
      <c r="AG161" s="1">
        <v>1500.1818850116999</v>
      </c>
      <c r="AH161" s="1">
        <v>1410.8038098142499</v>
      </c>
      <c r="AI161" s="1">
        <v>1125.8104182526799</v>
      </c>
      <c r="AJ161" s="1">
        <v>1100.6782527641999</v>
      </c>
      <c r="AK161" s="1">
        <v>873.78249458689402</v>
      </c>
      <c r="AL161" s="1">
        <v>774.48715281094701</v>
      </c>
      <c r="AM161" s="1">
        <v>804.78177797905596</v>
      </c>
      <c r="AN161" s="1">
        <v>892.46126427196498</v>
      </c>
      <c r="AO161" s="1">
        <v>967.25062632070603</v>
      </c>
      <c r="AP161" s="1">
        <v>1296.8209661556</v>
      </c>
      <c r="AQ161" s="1">
        <v>1663.0671240573199</v>
      </c>
      <c r="AR161" s="1">
        <v>2279.1039287952999</v>
      </c>
      <c r="AS161" s="1">
        <v>2860.3145342887501</v>
      </c>
      <c r="AT161" s="1">
        <v>3537.8437479025501</v>
      </c>
      <c r="AU161" s="1">
        <v>3510.8364853795902</v>
      </c>
      <c r="AV161" s="1">
        <v>3789.4556804332601</v>
      </c>
      <c r="AW161" s="1">
        <v>4123.5392383967801</v>
      </c>
      <c r="AX161" s="1">
        <v>4499.5346189951097</v>
      </c>
      <c r="AY161" s="1">
        <v>4986.8885189691</v>
      </c>
      <c r="AZ161" s="1">
        <v>4482.67167587518</v>
      </c>
      <c r="BA161" s="1">
        <v>4893.3172881631899</v>
      </c>
      <c r="BB161" s="1">
        <v>5973.9883657506498</v>
      </c>
      <c r="BC161" s="1">
        <v>7153.9946096302101</v>
      </c>
      <c r="BD161" s="1">
        <v>7736.8829450509402</v>
      </c>
      <c r="BE161" s="1">
        <v>8457.5530750679209</v>
      </c>
      <c r="BF161" s="1">
        <v>7026.5847005328596</v>
      </c>
      <c r="BG161" s="1">
        <v>7124.3536283474496</v>
      </c>
      <c r="BH161" s="1">
        <v>7384.9473346515997</v>
      </c>
      <c r="BI161" s="1">
        <v>7591.6828780859796</v>
      </c>
      <c r="BJ161" s="1">
        <v>8206.9091164270103</v>
      </c>
      <c r="BK161" s="1">
        <v>8088.2063910168399</v>
      </c>
      <c r="BL161" s="1">
        <v>8341.9424516689305</v>
      </c>
      <c r="BM161" s="1">
        <v>8868.7586397485393</v>
      </c>
      <c r="BN161" s="1">
        <v>8582.0571428571402</v>
      </c>
    </row>
    <row r="162" spans="1:66" x14ac:dyDescent="0.35">
      <c r="A162" t="s">
        <v>317</v>
      </c>
      <c r="B162" t="s">
        <v>318</v>
      </c>
      <c r="C162" s="1">
        <v>991.82352925559405</v>
      </c>
      <c r="D162" s="1">
        <v>995.38695233545502</v>
      </c>
      <c r="E162" s="1">
        <v>962.87996209120399</v>
      </c>
      <c r="F162" s="1">
        <v>1059.87211209678</v>
      </c>
      <c r="G162" s="1">
        <v>1153.99009100027</v>
      </c>
      <c r="H162" s="1">
        <v>1225.5565943139</v>
      </c>
      <c r="I162" s="1">
        <v>1203.90218916097</v>
      </c>
      <c r="J162" s="1">
        <v>1182.15770907917</v>
      </c>
      <c r="K162" s="1">
        <v>1170.6375245275799</v>
      </c>
      <c r="L162" s="1">
        <v>1217.11597811045</v>
      </c>
      <c r="M162" s="1">
        <v>1208.26456097046</v>
      </c>
      <c r="N162" s="1">
        <v>1248.3295516406599</v>
      </c>
      <c r="O162" s="1">
        <v>1180.2631004765999</v>
      </c>
      <c r="P162" s="1">
        <v>1152.1839056968499</v>
      </c>
      <c r="Q162" s="1">
        <v>1113.2992683012301</v>
      </c>
      <c r="R162" s="1">
        <v>1073.930251213</v>
      </c>
      <c r="S162" s="1">
        <v>997.94596456248496</v>
      </c>
      <c r="T162" s="1">
        <v>1085.51275171507</v>
      </c>
      <c r="U162" s="1">
        <v>834.59887538875296</v>
      </c>
      <c r="V162" s="1">
        <v>692.29563569633399</v>
      </c>
      <c r="W162" s="1">
        <v>476.06185299685302</v>
      </c>
      <c r="X162" s="1">
        <v>574.82392822531403</v>
      </c>
      <c r="Y162" s="1">
        <v>710.74012895037299</v>
      </c>
      <c r="Z162" s="1">
        <v>789.44688162163504</v>
      </c>
      <c r="AA162" s="1">
        <v>599.636557044288</v>
      </c>
      <c r="AB162" s="1">
        <v>493.22984279442898</v>
      </c>
      <c r="AC162" s="1">
        <v>515.92860203386397</v>
      </c>
      <c r="AD162" s="1">
        <v>426.47296520565402</v>
      </c>
      <c r="AE162" s="1">
        <v>460.79819769798797</v>
      </c>
      <c r="AF162" s="1">
        <v>456.300211714093</v>
      </c>
      <c r="AG162" s="1">
        <v>335.96787998841899</v>
      </c>
      <c r="AH162" s="1">
        <v>243.45508214401599</v>
      </c>
      <c r="AI162" s="1">
        <v>216.15087053325701</v>
      </c>
      <c r="AJ162" s="1">
        <v>269.79116804224202</v>
      </c>
      <c r="AK162" s="1">
        <v>348.52281459360501</v>
      </c>
      <c r="AL162" s="1">
        <v>400.40586010121399</v>
      </c>
      <c r="AM162" s="1">
        <v>400.723973986891</v>
      </c>
      <c r="AN162" s="1">
        <v>406.63701661796199</v>
      </c>
      <c r="AO162" s="1">
        <v>405.61349198292601</v>
      </c>
      <c r="AP162" s="1">
        <v>365.138306938781</v>
      </c>
      <c r="AQ162" s="1">
        <v>358.68945995564297</v>
      </c>
      <c r="AR162" s="1">
        <v>360.823485047904</v>
      </c>
      <c r="AS162" s="1">
        <v>364.72294210693701</v>
      </c>
      <c r="AT162" s="1">
        <v>358.993553695</v>
      </c>
      <c r="AU162" s="1">
        <v>435.07379706307597</v>
      </c>
      <c r="AV162" s="1">
        <v>421.30390498302103</v>
      </c>
      <c r="AW162" s="1">
        <v>435.34468569460802</v>
      </c>
      <c r="AX162" s="1">
        <v>507.20890743906398</v>
      </c>
      <c r="AY162" s="1">
        <v>548.80547409805001</v>
      </c>
      <c r="AZ162" s="1">
        <v>873.53711238690596</v>
      </c>
      <c r="BA162" s="1">
        <v>877.12748321523702</v>
      </c>
      <c r="BB162" s="1">
        <v>865.99763756138998</v>
      </c>
      <c r="BC162" s="1">
        <v>903.35704784998495</v>
      </c>
      <c r="BD162" s="1">
        <v>902.70209956768304</v>
      </c>
      <c r="BE162" s="1">
        <v>964.26129984520799</v>
      </c>
      <c r="BF162" s="1">
        <v>847.36164459372799</v>
      </c>
      <c r="BG162" s="1">
        <v>869.03055386743301</v>
      </c>
      <c r="BH162" s="1">
        <v>870.30508199893404</v>
      </c>
      <c r="BI162" s="1">
        <v>881.382983891393</v>
      </c>
      <c r="BJ162" s="1">
        <v>927.75212493107495</v>
      </c>
      <c r="BK162" s="1">
        <v>933.51535574142702</v>
      </c>
      <c r="BL162" s="1">
        <v>956.63805595423901</v>
      </c>
      <c r="BM162" s="1">
        <v>944.289073944351</v>
      </c>
      <c r="BN162" s="1">
        <v>1004.1591147266601</v>
      </c>
    </row>
    <row r="163" spans="1:66" x14ac:dyDescent="0.35">
      <c r="A163" t="s">
        <v>315</v>
      </c>
      <c r="B163" t="s">
        <v>316</v>
      </c>
      <c r="C163" s="1">
        <v>15028.3223340351</v>
      </c>
      <c r="D163" s="1">
        <v>15621.659004428</v>
      </c>
      <c r="E163" s="1">
        <v>15791.647685914901</v>
      </c>
      <c r="F163" s="1">
        <v>15207.1195533791</v>
      </c>
      <c r="G163" s="1">
        <v>16941.5275570823</v>
      </c>
      <c r="H163" s="1">
        <v>17683.307639341801</v>
      </c>
      <c r="I163" s="1">
        <v>17520.3931983689</v>
      </c>
      <c r="J163" s="1">
        <v>17358.8692838932</v>
      </c>
      <c r="K163" s="1">
        <v>17210.038380521401</v>
      </c>
      <c r="L163" s="1">
        <v>17079.774571341601</v>
      </c>
      <c r="M163" s="1">
        <v>16975.6633566694</v>
      </c>
      <c r="N163" s="1">
        <v>16674.4130169776</v>
      </c>
      <c r="O163" s="1">
        <v>17435.930531495698</v>
      </c>
      <c r="P163" s="1">
        <v>17836.5414790424</v>
      </c>
      <c r="Q163" s="1">
        <v>14615.552446707399</v>
      </c>
      <c r="R163" s="1">
        <v>13503.0527338475</v>
      </c>
      <c r="S163" s="1">
        <v>12547.4900195951</v>
      </c>
      <c r="T163" s="1">
        <v>12572.3552733508</v>
      </c>
      <c r="U163" s="1">
        <v>12900.7383590562</v>
      </c>
      <c r="V163" s="1">
        <v>11841.063243451301</v>
      </c>
      <c r="W163" s="1">
        <v>10289.2620931984</v>
      </c>
      <c r="X163" s="1">
        <v>8781.9586866641894</v>
      </c>
      <c r="Y163" s="1">
        <v>8926.7453712241204</v>
      </c>
      <c r="Z163" s="1">
        <v>9523.9282234337006</v>
      </c>
      <c r="AA163" s="1">
        <v>9062.8431977389391</v>
      </c>
      <c r="AB163" s="1">
        <v>8781.6469526160508</v>
      </c>
      <c r="AC163" s="1">
        <v>7606.9700658882703</v>
      </c>
      <c r="AD163" s="1">
        <v>6433.6979024377497</v>
      </c>
      <c r="AE163" s="1">
        <v>5488.6280102908304</v>
      </c>
      <c r="AF163" s="1">
        <v>5218.5153094240404</v>
      </c>
      <c r="AG163" s="1">
        <v>3219.76873641263</v>
      </c>
      <c r="AH163" s="1">
        <v>2920.9423206255101</v>
      </c>
      <c r="AI163" s="1">
        <v>2543.23532093221</v>
      </c>
      <c r="AJ163" s="1">
        <v>2157.4390949858398</v>
      </c>
      <c r="AK163" s="1">
        <v>1644.5169387793801</v>
      </c>
      <c r="AL163" s="1">
        <v>1083.4208779281801</v>
      </c>
      <c r="AM163" s="1">
        <v>1280.8780922306701</v>
      </c>
      <c r="AN163" s="1">
        <v>1451.87544544856</v>
      </c>
      <c r="AO163" s="1">
        <v>1261.0008146257701</v>
      </c>
      <c r="AP163" s="1">
        <v>969.11551140781705</v>
      </c>
      <c r="AQ163" s="1">
        <v>1002.15939893493</v>
      </c>
      <c r="AR163" s="1">
        <v>1237.02233325375</v>
      </c>
      <c r="AS163" s="1">
        <v>1415.4232178841501</v>
      </c>
      <c r="AT163" s="1">
        <v>1631.2237990731801</v>
      </c>
      <c r="AU163" s="1">
        <v>1979.4324704593801</v>
      </c>
      <c r="AV163" s="1">
        <v>2484.7281891105799</v>
      </c>
      <c r="AW163" s="1">
        <v>3025.3557652632999</v>
      </c>
      <c r="AX163" s="1">
        <v>3926.17873084242</v>
      </c>
      <c r="AY163" s="1">
        <v>4802.1922939639098</v>
      </c>
      <c r="AZ163" s="1">
        <v>3044.9317015780498</v>
      </c>
      <c r="BA163" s="1">
        <v>3528.3192995130198</v>
      </c>
      <c r="BB163" s="1">
        <v>4178.8121821658597</v>
      </c>
      <c r="BC163" s="1">
        <v>4465.8106972368996</v>
      </c>
      <c r="BD163" s="1">
        <v>4622.48170576559</v>
      </c>
      <c r="BE163" s="1">
        <v>3254.2549359150998</v>
      </c>
      <c r="BF163" s="1">
        <v>2274.0631190552599</v>
      </c>
      <c r="BG163" s="1">
        <v>2385.0033026239398</v>
      </c>
      <c r="BH163" s="1">
        <v>2917.0188874123601</v>
      </c>
      <c r="BI163" s="1">
        <v>3333.3137868440899</v>
      </c>
      <c r="BJ163" s="1">
        <v>3889.1312077530101</v>
      </c>
      <c r="BK163" s="1">
        <v>3935.5591115228799</v>
      </c>
      <c r="BL163" s="1">
        <v>4868.6285910658398</v>
      </c>
      <c r="BM163" s="1">
        <v>4089.4008358343699</v>
      </c>
      <c r="BN163" s="1">
        <v>4785.7049174394997</v>
      </c>
    </row>
    <row r="164" spans="1:66" x14ac:dyDescent="0.35">
      <c r="A164" t="s">
        <v>2</v>
      </c>
      <c r="B164" t="s">
        <v>3</v>
      </c>
      <c r="C164" s="1">
        <v>29504.422487551699</v>
      </c>
      <c r="D164" s="1">
        <v>30515.7357494848</v>
      </c>
      <c r="E164" s="1">
        <v>32128.8692540749</v>
      </c>
      <c r="F164" s="1">
        <v>33590.367666139296</v>
      </c>
      <c r="G164" s="1">
        <v>35174.701205299702</v>
      </c>
      <c r="H164" s="1">
        <v>36865.816646233499</v>
      </c>
      <c r="I164" s="1">
        <v>38690.445404440499</v>
      </c>
      <c r="J164" s="1">
        <v>40662.068994520298</v>
      </c>
      <c r="K164" s="1">
        <v>40160.337816412502</v>
      </c>
      <c r="L164" s="1">
        <v>37347.836699915199</v>
      </c>
      <c r="M164" s="1">
        <v>34978.604269305702</v>
      </c>
      <c r="N164" s="1">
        <v>39180.223193537</v>
      </c>
      <c r="O164" s="1">
        <v>47727.444584737998</v>
      </c>
      <c r="P164" s="1">
        <v>70771.424699815703</v>
      </c>
      <c r="Q164" s="1">
        <v>145635.37649466799</v>
      </c>
      <c r="R164" s="1">
        <v>140388.19385446701</v>
      </c>
      <c r="S164" s="1">
        <v>149836.021745365</v>
      </c>
      <c r="T164" s="1">
        <v>157231.690599825</v>
      </c>
      <c r="U164" s="1">
        <v>120285.688034886</v>
      </c>
      <c r="V164" s="1">
        <v>121483.606108648</v>
      </c>
      <c r="W164" s="1">
        <v>129939.59260536201</v>
      </c>
      <c r="X164" s="1">
        <v>122662.34139572299</v>
      </c>
      <c r="Y164" s="1">
        <v>106985.289486751</v>
      </c>
      <c r="Z164" s="1">
        <v>95464.769271107099</v>
      </c>
      <c r="AA164" s="1">
        <v>89038.320681571902</v>
      </c>
      <c r="AB164" s="1">
        <v>82071.337961867903</v>
      </c>
      <c r="AC164" s="1">
        <v>60710.418622115503</v>
      </c>
      <c r="AD164" s="1">
        <v>54170.0773532698</v>
      </c>
      <c r="AE164" s="1">
        <v>44490.801938600896</v>
      </c>
      <c r="AF164" s="1">
        <v>44823.6063651031</v>
      </c>
      <c r="AG164" s="1">
        <v>49145.531413685501</v>
      </c>
      <c r="AH164" s="1">
        <v>45548.227971670298</v>
      </c>
      <c r="AI164" s="1">
        <v>43016.956902329097</v>
      </c>
      <c r="AJ164" s="1">
        <v>40563.276430621903</v>
      </c>
      <c r="AK164" s="1">
        <v>39754.518939646397</v>
      </c>
      <c r="AL164" s="1">
        <v>40375.8899755241</v>
      </c>
      <c r="AM164" s="1">
        <v>41607.870308215199</v>
      </c>
      <c r="AN164" s="1">
        <v>41695.724028123899</v>
      </c>
      <c r="AO164" s="1">
        <v>38800.480644516698</v>
      </c>
      <c r="AP164" s="1">
        <v>41260.493292208797</v>
      </c>
      <c r="AQ164" s="1">
        <v>48199.217795709999</v>
      </c>
      <c r="AR164" s="1">
        <v>45568.169152174603</v>
      </c>
      <c r="AS164" s="1">
        <v>46689.380068089602</v>
      </c>
      <c r="AT164" s="1">
        <v>48685.258009123099</v>
      </c>
      <c r="AU164" s="1">
        <v>51520.183325710997</v>
      </c>
      <c r="AV164" s="1">
        <v>55109.952855204698</v>
      </c>
      <c r="AW164" s="1">
        <v>57121.432118578603</v>
      </c>
      <c r="AX164" s="1">
        <v>53692.079789913099</v>
      </c>
      <c r="AY164" s="1">
        <v>53081.950111425998</v>
      </c>
      <c r="AZ164" s="1">
        <v>36446.384684509299</v>
      </c>
      <c r="BA164" s="1">
        <v>40398.7501278157</v>
      </c>
      <c r="BB164" s="1">
        <v>47264.611054245201</v>
      </c>
      <c r="BC164" s="1">
        <v>49293.38044732</v>
      </c>
      <c r="BD164" s="1">
        <v>50274.415966054803</v>
      </c>
      <c r="BE164" s="1">
        <v>51576.890733117798</v>
      </c>
      <c r="BF164" s="1">
        <v>46662.590677775297</v>
      </c>
      <c r="BG164" s="1">
        <v>47023.1830974275</v>
      </c>
      <c r="BH164" s="1">
        <v>50046.814250355703</v>
      </c>
      <c r="BI164" s="1">
        <v>52884.974269198799</v>
      </c>
      <c r="BJ164" s="1">
        <v>50701.506293011902</v>
      </c>
      <c r="BK164" s="1">
        <v>41519.344621540899</v>
      </c>
      <c r="BL164" s="1">
        <v>47033.662619537201</v>
      </c>
      <c r="BM164" s="1">
        <v>54328.248182788702</v>
      </c>
      <c r="BN164" s="1">
        <v>52969.229906665598</v>
      </c>
    </row>
    <row r="165" spans="1:66" x14ac:dyDescent="0.35">
      <c r="A165" t="s">
        <v>107</v>
      </c>
      <c r="B165" t="s">
        <v>108</v>
      </c>
      <c r="C165" s="1">
        <v>17402.648335407099</v>
      </c>
      <c r="D165" s="1">
        <v>18450.2944128243</v>
      </c>
      <c r="E165" s="1">
        <v>18925.402681366901</v>
      </c>
      <c r="F165" s="1">
        <v>19527.673256402999</v>
      </c>
      <c r="G165" s="1">
        <v>19878.553490126698</v>
      </c>
      <c r="H165" s="1">
        <v>20959.386942349902</v>
      </c>
      <c r="I165" s="1">
        <v>21819.003920007799</v>
      </c>
      <c r="J165" s="1">
        <v>22023.355693107598</v>
      </c>
      <c r="K165" s="1">
        <v>19084.008275565098</v>
      </c>
      <c r="L165" s="1">
        <v>19598.8079051981</v>
      </c>
      <c r="M165" s="1">
        <v>20184.353532061901</v>
      </c>
      <c r="N165" s="1">
        <v>21160.0442119209</v>
      </c>
      <c r="O165" s="1">
        <v>22053.857924328298</v>
      </c>
      <c r="P165" s="1">
        <v>20898.8186025836</v>
      </c>
      <c r="Q165" s="1">
        <v>19128.145632103799</v>
      </c>
      <c r="R165" s="1">
        <v>17073.9336576442</v>
      </c>
      <c r="S165" s="1">
        <v>16260.8674477479</v>
      </c>
      <c r="T165" s="1">
        <v>17369.006071214299</v>
      </c>
      <c r="U165" s="1">
        <v>20441.236604940699</v>
      </c>
      <c r="V165" s="1">
        <v>22354.459589254198</v>
      </c>
      <c r="W165" s="1">
        <v>24594.650477525101</v>
      </c>
      <c r="X165" s="1">
        <v>22696.546893409799</v>
      </c>
      <c r="Y165" s="1">
        <v>21234.6492651599</v>
      </c>
      <c r="Z165" s="1">
        <v>20924.083266635102</v>
      </c>
      <c r="AA165" s="1">
        <v>20246.630124922602</v>
      </c>
      <c r="AB165" s="1">
        <v>20938.354166660301</v>
      </c>
      <c r="AC165" s="1">
        <v>24694.690024212701</v>
      </c>
      <c r="AD165" s="1">
        <v>26363.372804958799</v>
      </c>
      <c r="AE165" s="1">
        <v>27664.9338145988</v>
      </c>
      <c r="AF165" s="1">
        <v>26569.9815447783</v>
      </c>
      <c r="AG165" s="1">
        <v>30012.9864610521</v>
      </c>
      <c r="AH165" s="1">
        <v>31071.335659825701</v>
      </c>
      <c r="AI165" s="1">
        <v>30623.934085665602</v>
      </c>
      <c r="AJ165" s="1">
        <v>26209.245602633</v>
      </c>
      <c r="AK165" s="1">
        <v>27013.8340826167</v>
      </c>
      <c r="AL165" s="1">
        <v>28173.034743428001</v>
      </c>
      <c r="AM165" s="1">
        <v>28618.039630023199</v>
      </c>
      <c r="AN165" s="1">
        <v>31874.301064841002</v>
      </c>
      <c r="AO165" s="1">
        <v>35208.3796782102</v>
      </c>
      <c r="AP165" s="1">
        <v>36685.484573598202</v>
      </c>
      <c r="AQ165" s="1">
        <v>36111.362632360499</v>
      </c>
      <c r="AR165" s="1">
        <v>36222.9369259093</v>
      </c>
      <c r="AS165" s="1">
        <v>39845.372423106099</v>
      </c>
      <c r="AT165" s="1">
        <v>43957.714351868002</v>
      </c>
      <c r="AU165" s="1">
        <v>48432.220126554501</v>
      </c>
      <c r="AV165" s="1">
        <v>47267.198822415303</v>
      </c>
      <c r="AW165" s="1">
        <v>47800.827589617998</v>
      </c>
      <c r="AX165" s="1">
        <v>53001.811176360497</v>
      </c>
      <c r="AY165" s="1">
        <v>49155.495439112397</v>
      </c>
      <c r="AZ165" s="1">
        <v>41219.849387761002</v>
      </c>
      <c r="BA165" s="1">
        <v>39172.1332869978</v>
      </c>
      <c r="BB165" s="1">
        <v>41388.272415915802</v>
      </c>
      <c r="BC165" s="1">
        <v>41310.843619306201</v>
      </c>
      <c r="BD165" s="1">
        <v>41807.461846419603</v>
      </c>
      <c r="BE165" s="1">
        <v>45721.1982554266</v>
      </c>
      <c r="BF165" s="1">
        <v>44292.889707526003</v>
      </c>
      <c r="BG165" s="1">
        <v>41192.526007267799</v>
      </c>
      <c r="BH165" s="1">
        <v>41399.307344225403</v>
      </c>
      <c r="BI165" s="1">
        <v>42960.211142071901</v>
      </c>
      <c r="BJ165" s="1">
        <v>41893.074795460903</v>
      </c>
      <c r="BK165" s="1">
        <v>38976.7007608188</v>
      </c>
      <c r="BL165" s="1">
        <v>43497.275497988601</v>
      </c>
      <c r="BM165" s="1">
        <v>40642.659146936501</v>
      </c>
      <c r="BN165" s="1">
        <v>44219.439035068397</v>
      </c>
    </row>
    <row r="166" spans="1:66" x14ac:dyDescent="0.35">
      <c r="A166" t="s">
        <v>319</v>
      </c>
      <c r="B166" t="s">
        <v>320</v>
      </c>
      <c r="C166" s="1">
        <v>40195.907011835101</v>
      </c>
      <c r="D166" s="1">
        <v>40563.055498308298</v>
      </c>
      <c r="E166" s="1">
        <v>42014.150336597297</v>
      </c>
      <c r="F166" s="1">
        <v>43106.569353180799</v>
      </c>
      <c r="G166" s="1">
        <v>44890.460723420903</v>
      </c>
      <c r="H166" s="1">
        <v>46813.209456395998</v>
      </c>
      <c r="I166" s="1">
        <v>49103.670549075498</v>
      </c>
      <c r="J166" s="1">
        <v>49774.867017161101</v>
      </c>
      <c r="K166" s="1">
        <v>51372.535296607202</v>
      </c>
      <c r="L166" s="1">
        <v>52431.530434345303</v>
      </c>
      <c r="M166" s="1">
        <v>51794.936930556498</v>
      </c>
      <c r="N166" s="1">
        <v>52447.6416241974</v>
      </c>
      <c r="O166" s="1">
        <v>52505.685823642001</v>
      </c>
      <c r="P166" s="1">
        <v>49888.316993049601</v>
      </c>
      <c r="Q166" s="1">
        <v>44553.607758231898</v>
      </c>
      <c r="R166" s="1">
        <v>40427.416757972598</v>
      </c>
      <c r="S166" s="1">
        <v>41144.979030961797</v>
      </c>
      <c r="T166" s="1">
        <v>42229.300849823398</v>
      </c>
      <c r="U166" s="1">
        <v>43031.065398831299</v>
      </c>
      <c r="V166" s="1">
        <v>41251.185727703698</v>
      </c>
      <c r="W166" s="1">
        <v>37919.8124703578</v>
      </c>
      <c r="X166" s="1">
        <v>38141.323168244897</v>
      </c>
      <c r="Y166" s="1">
        <v>38588.537497685502</v>
      </c>
      <c r="Z166" s="1">
        <v>42804.746445083198</v>
      </c>
      <c r="AA166" s="1">
        <v>47590.851817491101</v>
      </c>
      <c r="AB166" s="1">
        <v>50728.069314479202</v>
      </c>
      <c r="AC166" s="1">
        <v>49983.102739165501</v>
      </c>
      <c r="AD166" s="1">
        <v>46908.558104075899</v>
      </c>
      <c r="AE166" s="1">
        <v>44124.165539151203</v>
      </c>
      <c r="AF166" s="1">
        <v>44172.096290046698</v>
      </c>
      <c r="AG166" s="1">
        <v>43900.868071097197</v>
      </c>
      <c r="AH166" s="1">
        <v>43101.352057845397</v>
      </c>
      <c r="AI166" s="1">
        <v>42594.860457891598</v>
      </c>
      <c r="AJ166" s="1">
        <v>42721.3433777721</v>
      </c>
      <c r="AK166" s="1">
        <v>43184.224941077598</v>
      </c>
      <c r="AL166" s="1">
        <v>42837.651402979398</v>
      </c>
      <c r="AM166" s="1">
        <v>43551.341384144303</v>
      </c>
      <c r="AN166" s="1">
        <v>45640.675619439397</v>
      </c>
      <c r="AO166" s="1">
        <v>49153.2046540749</v>
      </c>
      <c r="AP166" s="1">
        <v>52184.725047599401</v>
      </c>
      <c r="AQ166" s="1">
        <v>54923.425769506997</v>
      </c>
      <c r="AR166" s="1">
        <v>56524.585307314199</v>
      </c>
      <c r="AS166" s="1">
        <v>58634.881023663998</v>
      </c>
      <c r="AT166" s="1">
        <v>58857.0178691888</v>
      </c>
      <c r="AU166" s="1">
        <v>57980.717994851097</v>
      </c>
      <c r="AV166" s="1">
        <v>57541.999043545104</v>
      </c>
      <c r="AW166" s="1">
        <v>58248.469960549002</v>
      </c>
      <c r="AX166" s="1">
        <v>58652.899787405397</v>
      </c>
      <c r="AY166" s="1">
        <v>57030.4377215227</v>
      </c>
      <c r="AZ166" s="1">
        <v>54140.0168209447</v>
      </c>
      <c r="BA166" s="1">
        <v>55452.645953078201</v>
      </c>
      <c r="BB166" s="1">
        <v>56159.566724543998</v>
      </c>
      <c r="BC166" s="1">
        <v>57447.614899418499</v>
      </c>
      <c r="BD166" s="1">
        <v>58532.420181194902</v>
      </c>
      <c r="BE166" s="1">
        <v>60618.335229060503</v>
      </c>
      <c r="BF166" s="1">
        <v>63749.913669466398</v>
      </c>
      <c r="BG166" s="1">
        <v>66256.236362945594</v>
      </c>
      <c r="BH166" s="1">
        <v>69600.886523551802</v>
      </c>
      <c r="BI166" s="1">
        <v>71085.6790028424</v>
      </c>
      <c r="BJ166" s="1">
        <v>72719.340036822599</v>
      </c>
      <c r="BK166" s="1">
        <v>70385.071370902704</v>
      </c>
      <c r="BL166" s="1">
        <v>74847.601263456396</v>
      </c>
      <c r="BM166" s="1">
        <v>77569.184649312505</v>
      </c>
      <c r="BN166" s="1">
        <v>81081.2</v>
      </c>
    </row>
    <row r="167" spans="1:66" x14ac:dyDescent="0.35">
      <c r="A167" t="s">
        <v>321</v>
      </c>
      <c r="B167" t="s">
        <v>322</v>
      </c>
      <c r="C167" s="1">
        <v>6787.4939151852504</v>
      </c>
      <c r="D167" s="1">
        <v>8258.8963040942308</v>
      </c>
      <c r="E167" s="1">
        <v>8829.70905482534</v>
      </c>
      <c r="F167" s="1">
        <v>7749.4419767522304</v>
      </c>
      <c r="G167" s="1">
        <v>9668.2816788726595</v>
      </c>
      <c r="H167" s="1">
        <v>8629.4394956546294</v>
      </c>
      <c r="I167" s="1">
        <v>7916.4050463718804</v>
      </c>
      <c r="J167" s="1">
        <v>6714.40781731486</v>
      </c>
      <c r="K167" s="1">
        <v>6330.8812238257397</v>
      </c>
      <c r="L167" s="1">
        <v>7531.0913577832498</v>
      </c>
      <c r="M167" s="1">
        <v>7580.2938422122197</v>
      </c>
      <c r="N167" s="1">
        <v>9357.2642567747607</v>
      </c>
      <c r="O167" s="1">
        <v>6687.6433346224803</v>
      </c>
      <c r="P167" s="1">
        <v>10366.0672551849</v>
      </c>
      <c r="Q167" s="1">
        <v>8213.2333840931697</v>
      </c>
      <c r="R167" s="1">
        <v>6384.5651174889099</v>
      </c>
      <c r="S167" s="1">
        <v>6075.4580342962599</v>
      </c>
      <c r="T167" s="1">
        <v>6319.8227897485103</v>
      </c>
      <c r="U167" s="1">
        <v>6836.81251746615</v>
      </c>
      <c r="V167" s="1">
        <v>8630.7563499921507</v>
      </c>
      <c r="W167" s="1">
        <v>10398.511134795301</v>
      </c>
      <c r="X167" s="1">
        <v>10189.371358963799</v>
      </c>
      <c r="Y167" s="1">
        <v>8256.6437962353702</v>
      </c>
      <c r="Z167" s="1">
        <v>4704.9197021633299</v>
      </c>
      <c r="AA167" s="1">
        <v>4492.4597680425304</v>
      </c>
      <c r="AB167" s="1">
        <v>4363.0894626135896</v>
      </c>
      <c r="AC167" s="1">
        <v>5078.9922717993104</v>
      </c>
      <c r="AD167" s="1">
        <v>5651.20380640642</v>
      </c>
      <c r="AE167" s="1">
        <v>5510.7280614476604</v>
      </c>
      <c r="AF167" s="1">
        <v>5276.5106698432801</v>
      </c>
      <c r="AG167" s="1">
        <v>5494.6574922998198</v>
      </c>
      <c r="AH167" s="1">
        <v>6342.1912446975502</v>
      </c>
      <c r="AI167" s="1">
        <v>6853.5921645492799</v>
      </c>
      <c r="AJ167" s="1">
        <v>7668.5059645679703</v>
      </c>
      <c r="AK167" s="1">
        <v>8552.4870206922897</v>
      </c>
      <c r="AL167" s="1">
        <v>8991.1751599174404</v>
      </c>
      <c r="AM167" s="1">
        <v>9251.1162432380297</v>
      </c>
      <c r="AN167" s="1">
        <v>10728.126159345</v>
      </c>
      <c r="AO167" s="1">
        <v>11653.525978719699</v>
      </c>
      <c r="AP167" s="1">
        <v>11070.3784337775</v>
      </c>
      <c r="AQ167" s="1">
        <v>10489.229857787401</v>
      </c>
      <c r="AR167" s="1">
        <v>9645.8964021471002</v>
      </c>
      <c r="AS167" s="1">
        <v>6357.4284088633904</v>
      </c>
      <c r="AT167" s="1">
        <v>5433.2202793670704</v>
      </c>
      <c r="AU167" s="1">
        <v>5748.1720974137697</v>
      </c>
      <c r="AV167" s="1">
        <v>6836.0227621232498</v>
      </c>
      <c r="AW167" s="1">
        <v>7486.2455890275196</v>
      </c>
      <c r="AX167" s="1">
        <v>8740.4107304539702</v>
      </c>
      <c r="AY167" s="1">
        <v>10969.068069688999</v>
      </c>
      <c r="AZ167" s="1">
        <v>11237.1827679093</v>
      </c>
      <c r="BA167" s="1">
        <v>14282.610861621601</v>
      </c>
      <c r="BB167" s="1">
        <v>16821.251481231899</v>
      </c>
      <c r="BC167" s="1">
        <v>17865.5822851958</v>
      </c>
      <c r="BD167" s="1">
        <v>19943.805466893202</v>
      </c>
      <c r="BE167" s="1">
        <v>19954.139619463302</v>
      </c>
      <c r="BF167" s="1">
        <v>19047.9083896589</v>
      </c>
      <c r="BG167" s="1">
        <v>19285.8723841715</v>
      </c>
      <c r="BH167" s="1">
        <v>22075.504578330801</v>
      </c>
      <c r="BI167" s="1">
        <v>21535.607055273002</v>
      </c>
      <c r="BJ167" s="1">
        <v>20222.3773642751</v>
      </c>
      <c r="BK167" s="1">
        <v>17268.487001203201</v>
      </c>
      <c r="BL167" s="1">
        <v>19015.5815622015</v>
      </c>
      <c r="BM167" s="1">
        <v>21033.424584316199</v>
      </c>
      <c r="BN167" s="1">
        <v>23713.089316139201</v>
      </c>
    </row>
    <row r="168" spans="1:66" x14ac:dyDescent="0.35">
      <c r="A168" t="s">
        <v>323</v>
      </c>
      <c r="B168" t="s">
        <v>324</v>
      </c>
      <c r="C168" s="1">
        <v>3595.7437539859602</v>
      </c>
      <c r="D168" s="1">
        <v>3737.7081448976601</v>
      </c>
      <c r="E168" s="1">
        <v>3778.3803986674998</v>
      </c>
      <c r="F168" s="1">
        <v>3638.5235780006601</v>
      </c>
      <c r="G168" s="1">
        <v>4053.50581005294</v>
      </c>
      <c r="H168" s="1">
        <v>4230.9874369658301</v>
      </c>
      <c r="I168" s="1">
        <v>4385.3011990094501</v>
      </c>
      <c r="J168" s="1">
        <v>4528.7095231646199</v>
      </c>
      <c r="K168" s="1">
        <v>4744.8978056973101</v>
      </c>
      <c r="L168" s="1">
        <v>4765.1315806068897</v>
      </c>
      <c r="M168" s="1">
        <v>5086.4375429295596</v>
      </c>
      <c r="N168" s="1">
        <v>4905.2394277677804</v>
      </c>
      <c r="O168" s="1">
        <v>4971.6209202831997</v>
      </c>
      <c r="P168" s="1">
        <v>4979.3850153879202</v>
      </c>
      <c r="Q168" s="1">
        <v>3875.16414679019</v>
      </c>
      <c r="R168" s="1">
        <v>3327.3693401372102</v>
      </c>
      <c r="S168" s="1">
        <v>2864.1406282488801</v>
      </c>
      <c r="T168" s="1">
        <v>2720.4600177580601</v>
      </c>
      <c r="U168" s="1">
        <v>2672.3776889441601</v>
      </c>
      <c r="V168" s="1">
        <v>2388.8881580950201</v>
      </c>
      <c r="W168" s="1">
        <v>1998.2795505475899</v>
      </c>
      <c r="X168" s="1">
        <v>1658.5081415342399</v>
      </c>
      <c r="Y168" s="1">
        <v>1672.6689729705299</v>
      </c>
      <c r="Z168" s="1">
        <v>1681.1002120528599</v>
      </c>
      <c r="AA168" s="1">
        <v>1552.3686518582599</v>
      </c>
      <c r="AB168" s="1">
        <v>1481.1755619496</v>
      </c>
      <c r="AC168" s="1">
        <v>1227.4066709603301</v>
      </c>
      <c r="AD168" s="1">
        <v>991.736575452588</v>
      </c>
      <c r="AE168" s="1">
        <v>878.57856073466405</v>
      </c>
      <c r="AF168" s="1">
        <v>810.23578446411102</v>
      </c>
      <c r="AG168" s="1">
        <v>1317.1638108155601</v>
      </c>
      <c r="AH168" s="1">
        <v>1274.7816671805799</v>
      </c>
      <c r="AI168" s="1">
        <v>1069.0298280542199</v>
      </c>
      <c r="AJ168" s="1">
        <v>1009.6061460523</v>
      </c>
      <c r="AK168" s="1">
        <v>921.37263868712796</v>
      </c>
      <c r="AL168" s="1">
        <v>874.67499690651505</v>
      </c>
      <c r="AM168" s="1">
        <v>865.18387168888</v>
      </c>
      <c r="AN168" s="1">
        <v>944.39088622453903</v>
      </c>
      <c r="AO168" s="1">
        <v>925.38956429293103</v>
      </c>
      <c r="AP168" s="1">
        <v>1050.74297274231</v>
      </c>
      <c r="AQ168" s="1">
        <v>835.238946586937</v>
      </c>
      <c r="AR168" s="1">
        <v>563.20072946108905</v>
      </c>
      <c r="AS168" s="1">
        <v>596.52446020117895</v>
      </c>
      <c r="AT168" s="1">
        <v>585.51223720936696</v>
      </c>
      <c r="AU168" s="1">
        <v>641.20008176434806</v>
      </c>
      <c r="AV168" s="1">
        <v>707.63085764945595</v>
      </c>
      <c r="AW168" s="1">
        <v>813.09566871908498</v>
      </c>
      <c r="AX168" s="1">
        <v>1000.88617571856</v>
      </c>
      <c r="AY168" s="1">
        <v>1257.6372781392399</v>
      </c>
      <c r="AZ168" s="1">
        <v>1380.5848310484801</v>
      </c>
      <c r="BA168" s="1">
        <v>1994.9595616157301</v>
      </c>
      <c r="BB168" s="1">
        <v>2338.2961239443998</v>
      </c>
      <c r="BC168" s="1">
        <v>2556.41263026569</v>
      </c>
      <c r="BD168" s="1">
        <v>2685.05324744773</v>
      </c>
      <c r="BE168" s="1">
        <v>2922.2326239070899</v>
      </c>
      <c r="BF168" s="1">
        <v>3129.6348220539699</v>
      </c>
      <c r="BG168" s="1">
        <v>3136.7206192324602</v>
      </c>
      <c r="BH168" s="1">
        <v>2258.4481746264501</v>
      </c>
      <c r="BI168" s="1">
        <v>1844.20412458941</v>
      </c>
      <c r="BJ168" s="1">
        <v>2042.5841438586299</v>
      </c>
      <c r="BK168" s="1">
        <v>1982.02752218362</v>
      </c>
      <c r="BL168" s="1">
        <v>2166.61850300588</v>
      </c>
      <c r="BM168" s="1">
        <v>2348.4169777428201</v>
      </c>
      <c r="BN168" s="1">
        <v>2719.5392324143399</v>
      </c>
    </row>
    <row r="169" spans="1:66" x14ac:dyDescent="0.35">
      <c r="A169" t="s">
        <v>327</v>
      </c>
      <c r="B169" t="s">
        <v>328</v>
      </c>
      <c r="C169" s="1">
        <v>8762.9920744176707</v>
      </c>
      <c r="D169" s="1">
        <v>8725.9344830848895</v>
      </c>
      <c r="E169" s="1">
        <v>9144.9008911841793</v>
      </c>
      <c r="F169" s="1">
        <v>9180.8452504092693</v>
      </c>
      <c r="G169" s="1">
        <v>9863.6276097964601</v>
      </c>
      <c r="H169" s="1">
        <v>9938.2542774844696</v>
      </c>
      <c r="I169" s="1">
        <v>9763.3063415686393</v>
      </c>
      <c r="J169" s="1">
        <v>9721.3043950187894</v>
      </c>
      <c r="K169" s="1">
        <v>10108.2277708289</v>
      </c>
      <c r="L169" s="1">
        <v>9866.4959375694398</v>
      </c>
      <c r="M169" s="1">
        <v>10305.3099703636</v>
      </c>
      <c r="N169" s="1">
        <v>10374.674131215999</v>
      </c>
      <c r="O169" s="1">
        <v>10218.2241520392</v>
      </c>
      <c r="P169" s="1">
        <v>10170.631464604599</v>
      </c>
      <c r="Q169" s="1">
        <v>12579.6190225178</v>
      </c>
      <c r="R169" s="1">
        <v>10801.7347846136</v>
      </c>
      <c r="S169" s="1">
        <v>11093.158354265801</v>
      </c>
      <c r="T169" s="1">
        <v>11586.4443128604</v>
      </c>
      <c r="U169" s="1">
        <v>11143.625103402699</v>
      </c>
      <c r="V169" s="1">
        <v>11545.9218898414</v>
      </c>
      <c r="W169" s="1">
        <v>11745.968111025401</v>
      </c>
      <c r="X169" s="1">
        <v>11602.0364389839</v>
      </c>
      <c r="Y169" s="1">
        <v>11294.8206630267</v>
      </c>
      <c r="Z169" s="1">
        <v>11294.457096276699</v>
      </c>
      <c r="AA169" s="1">
        <v>9839.5577229281498</v>
      </c>
      <c r="AB169" s="1">
        <v>9928.9341672461906</v>
      </c>
      <c r="AC169" s="1">
        <v>8900.3304542402202</v>
      </c>
      <c r="AD169" s="1">
        <v>6148.1231455512898</v>
      </c>
      <c r="AE169" s="1">
        <v>6614.9316343539103</v>
      </c>
      <c r="AF169" s="1">
        <v>4375.0093751445702</v>
      </c>
      <c r="AG169" s="1">
        <v>4532.8406145857198</v>
      </c>
      <c r="AH169" s="1">
        <v>4689.5599363531701</v>
      </c>
      <c r="AI169" s="1">
        <v>4898.5205829880797</v>
      </c>
      <c r="AJ169" s="1">
        <v>4597.4252038287405</v>
      </c>
      <c r="AK169" s="1">
        <v>4261.6141004395104</v>
      </c>
      <c r="AL169" s="1">
        <v>5232.7856252315496</v>
      </c>
      <c r="AM169" s="1">
        <v>4546.6711503817196</v>
      </c>
      <c r="AN169" s="1">
        <v>5411.6002241592996</v>
      </c>
      <c r="AO169" s="1">
        <v>5820.3228588766797</v>
      </c>
      <c r="AP169" s="1">
        <v>6186.8745671121596</v>
      </c>
      <c r="AQ169" s="1">
        <v>7256.0667452425196</v>
      </c>
      <c r="AR169" s="1">
        <v>7526.5606705216996</v>
      </c>
      <c r="AS169" s="1">
        <v>5665.1492437981196</v>
      </c>
      <c r="AT169" s="1">
        <v>4837.2985289417502</v>
      </c>
      <c r="AU169" s="1">
        <v>5967.39772135972</v>
      </c>
      <c r="AV169" s="1">
        <v>7127.1325436549196</v>
      </c>
      <c r="AW169" s="1">
        <v>8529.07790506331</v>
      </c>
      <c r="AX169" s="1">
        <v>10231.743519175699</v>
      </c>
      <c r="AY169" s="1">
        <v>13285.7175347545</v>
      </c>
      <c r="AZ169" s="1">
        <v>13360.4228996645</v>
      </c>
      <c r="BA169" s="1">
        <v>15654.3443627701</v>
      </c>
      <c r="BB169" s="1">
        <v>12217.6689971379</v>
      </c>
      <c r="BC169" s="1">
        <v>14368.108861442701</v>
      </c>
      <c r="BD169" s="1">
        <v>13682.0062483642</v>
      </c>
      <c r="BE169" s="1">
        <v>13234.337575108701</v>
      </c>
      <c r="BF169" s="1">
        <v>12649.3095338158</v>
      </c>
      <c r="BG169" s="1">
        <v>10723.2998145698</v>
      </c>
      <c r="BH169" s="1">
        <v>9393.9351147345096</v>
      </c>
      <c r="BI169" s="1">
        <v>7708.8141705713497</v>
      </c>
      <c r="BJ169" s="1">
        <v>5757.9787628952699</v>
      </c>
      <c r="BK169" s="1">
        <v>4101.17352539069</v>
      </c>
      <c r="BL169" s="1">
        <v>4208.3439620743502</v>
      </c>
      <c r="BM169" s="1">
        <v>4621.8779922107296</v>
      </c>
      <c r="BN169" s="1">
        <v>1475.9266407611899</v>
      </c>
    </row>
    <row r="170" spans="1:66" x14ac:dyDescent="0.35">
      <c r="A170" t="s">
        <v>329</v>
      </c>
      <c r="B170" t="s">
        <v>330</v>
      </c>
      <c r="C170" s="1">
        <v>571.53683648352899</v>
      </c>
      <c r="D170" s="1">
        <v>583.81420936894699</v>
      </c>
      <c r="E170" s="1">
        <v>640.384190534455</v>
      </c>
      <c r="F170" s="1">
        <v>641.29755486651402</v>
      </c>
      <c r="G170" s="1">
        <v>654.43169377917195</v>
      </c>
      <c r="H170" s="1">
        <v>644.50425310813603</v>
      </c>
      <c r="I170" s="1">
        <v>634.97265755080605</v>
      </c>
      <c r="J170" s="1">
        <v>542.49759385940695</v>
      </c>
      <c r="K170" s="1">
        <v>521.63261653703898</v>
      </c>
      <c r="L170" s="1">
        <v>553.32825527020998</v>
      </c>
      <c r="M170" s="1">
        <v>551.73443720592502</v>
      </c>
      <c r="N170" s="1">
        <v>554.99284823447101</v>
      </c>
      <c r="O170" s="1">
        <v>535.09010017956598</v>
      </c>
      <c r="P170" s="1">
        <v>466.294911961742</v>
      </c>
      <c r="Q170" s="1">
        <v>407.96422334922602</v>
      </c>
      <c r="R170" s="1">
        <v>362.09981531429497</v>
      </c>
      <c r="S170" s="1">
        <v>380.350864732118</v>
      </c>
      <c r="T170" s="1">
        <v>412.28355113501499</v>
      </c>
      <c r="U170" s="1">
        <v>442.05685609897699</v>
      </c>
      <c r="V170" s="1">
        <v>410.10005013824798</v>
      </c>
      <c r="W170" s="1">
        <v>115.12639454954601</v>
      </c>
      <c r="X170" s="1">
        <v>79.997848356172199</v>
      </c>
      <c r="Y170" s="1">
        <v>88.870712311104597</v>
      </c>
      <c r="Z170" s="1">
        <v>134.10984689703801</v>
      </c>
      <c r="AA170" s="1">
        <v>203.66694376265499</v>
      </c>
      <c r="AB170" s="1">
        <v>188.416117923542</v>
      </c>
      <c r="AC170" s="1">
        <v>154.24415458367901</v>
      </c>
      <c r="AD170" s="1">
        <v>158.68828338545501</v>
      </c>
      <c r="AE170" s="1">
        <v>186.53563248719101</v>
      </c>
      <c r="AF170" s="1">
        <v>186.20250438892199</v>
      </c>
      <c r="AG170" s="1">
        <v>178.1415810524</v>
      </c>
      <c r="AH170" s="1">
        <v>198.38380490708801</v>
      </c>
      <c r="AI170" s="1">
        <v>237.295426884975</v>
      </c>
      <c r="AJ170" s="1">
        <v>300.23915248234198</v>
      </c>
      <c r="AK170" s="1">
        <v>350.59843838134702</v>
      </c>
      <c r="AL170" s="1">
        <v>420.24316669239101</v>
      </c>
      <c r="AM170" s="1">
        <v>478.69634680213801</v>
      </c>
      <c r="AN170" s="1">
        <v>512.597677891942</v>
      </c>
      <c r="AO170" s="1">
        <v>528.38206226197804</v>
      </c>
      <c r="AP170" s="1">
        <v>555.688904427235</v>
      </c>
      <c r="AQ170" s="1">
        <v>597.029836920854</v>
      </c>
      <c r="AR170" s="1">
        <v>623.89550000570705</v>
      </c>
      <c r="AS170" s="1">
        <v>671.73069601631005</v>
      </c>
      <c r="AT170" s="1">
        <v>724.81674284944199</v>
      </c>
      <c r="AU170" s="1">
        <v>768.12251307659994</v>
      </c>
      <c r="AV170" s="1">
        <v>905.45507101838098</v>
      </c>
      <c r="AW170" s="1">
        <v>996.03322020329097</v>
      </c>
      <c r="AX170" s="1">
        <v>1116.56205817608</v>
      </c>
      <c r="AY170" s="1">
        <v>1361.8387858871099</v>
      </c>
      <c r="AZ170" s="1">
        <v>1408.3868386102799</v>
      </c>
      <c r="BA170" s="1">
        <v>1922.2290864967699</v>
      </c>
      <c r="BB170" s="1">
        <v>2194.3223731406301</v>
      </c>
      <c r="BC170" s="1">
        <v>2432.3477134099498</v>
      </c>
      <c r="BD170" s="1">
        <v>2602.7946386744702</v>
      </c>
      <c r="BE170" s="1">
        <v>2815.98318149426</v>
      </c>
      <c r="BF170" s="1">
        <v>2916.3149318666901</v>
      </c>
      <c r="BG170" s="1">
        <v>3162.0802184409399</v>
      </c>
      <c r="BH170" s="1">
        <v>3477.2333596543299</v>
      </c>
      <c r="BI170" s="1">
        <v>3698.1764250770598</v>
      </c>
      <c r="BJ170" s="1">
        <v>3900.8104884712202</v>
      </c>
      <c r="BK170" s="1">
        <v>3957.10665843794</v>
      </c>
      <c r="BL170" s="1">
        <v>3985.3933403518299</v>
      </c>
      <c r="BM170" s="1">
        <v>4211.5970464595703</v>
      </c>
      <c r="BN170" s="1">
        <v>4369.1858763651799</v>
      </c>
    </row>
    <row r="171" spans="1:66" x14ac:dyDescent="0.35">
      <c r="A171" t="s">
        <v>331</v>
      </c>
      <c r="B171" t="s">
        <v>332</v>
      </c>
      <c r="C171" s="1">
        <v>2199.5037120634302</v>
      </c>
      <c r="D171" s="1">
        <v>2216.2352019682799</v>
      </c>
      <c r="E171" s="1">
        <v>2234.7074957121399</v>
      </c>
      <c r="F171" s="1">
        <v>2259.7010189821299</v>
      </c>
      <c r="G171" s="1">
        <v>2274.0500501807901</v>
      </c>
      <c r="H171" s="1">
        <v>2291.1595542823102</v>
      </c>
      <c r="I171" s="1">
        <v>2307.77085505796</v>
      </c>
      <c r="J171" s="1">
        <v>2322.9592716266702</v>
      </c>
      <c r="K171" s="1">
        <v>2331.1079007327999</v>
      </c>
      <c r="L171" s="1">
        <v>2342.97270017234</v>
      </c>
      <c r="M171" s="1">
        <v>2747.6543445150101</v>
      </c>
      <c r="N171" s="1">
        <v>2964.6937938336901</v>
      </c>
      <c r="O171" s="1">
        <v>3346.6202941770998</v>
      </c>
      <c r="P171" s="1">
        <v>2273.6071628371201</v>
      </c>
      <c r="Q171" s="1">
        <v>1795.7331672019</v>
      </c>
      <c r="R171" s="1">
        <v>1473.2100680711501</v>
      </c>
      <c r="S171" s="1">
        <v>1271.3917302480399</v>
      </c>
      <c r="T171" s="1">
        <v>1148.35762031744</v>
      </c>
      <c r="U171" s="1">
        <v>981.60621899284001</v>
      </c>
      <c r="V171" s="1">
        <v>835.23414010709996</v>
      </c>
      <c r="W171" s="1">
        <v>717.38968597159703</v>
      </c>
      <c r="X171" s="1">
        <v>691.05453689738601</v>
      </c>
      <c r="Y171" s="1">
        <v>633.93031371506504</v>
      </c>
      <c r="Z171" s="1">
        <v>641.15059760793599</v>
      </c>
      <c r="AA171" s="1">
        <v>636.92866920173697</v>
      </c>
      <c r="AB171" s="1">
        <v>531.64072558682301</v>
      </c>
      <c r="AC171" s="1">
        <v>425.49267418600903</v>
      </c>
      <c r="AD171" s="1">
        <v>347.50757221239598</v>
      </c>
      <c r="AE171" s="1">
        <v>282.52374827186202</v>
      </c>
      <c r="AF171" s="1">
        <v>242.105856374615</v>
      </c>
      <c r="AG171" s="1">
        <v>274.24806155748399</v>
      </c>
      <c r="AH171" s="1">
        <v>265.68590652162402</v>
      </c>
      <c r="AI171" s="1">
        <v>254.18320999581499</v>
      </c>
      <c r="AJ171" s="1">
        <v>245.68084275711101</v>
      </c>
      <c r="AK171" s="1">
        <v>238.52571952061601</v>
      </c>
      <c r="AL171" s="1">
        <v>240.30168224968</v>
      </c>
      <c r="AM171" s="1">
        <v>276.966917619377</v>
      </c>
      <c r="AN171" s="1">
        <v>287.39817961563102</v>
      </c>
      <c r="AO171" s="1">
        <v>266.204482736969</v>
      </c>
      <c r="AP171" s="1">
        <v>316.01684593511698</v>
      </c>
      <c r="AQ171" s="1">
        <v>387.42576123232601</v>
      </c>
      <c r="AR171" s="1">
        <v>388.20289536208202</v>
      </c>
      <c r="AS171" s="1">
        <v>415.92209721722998</v>
      </c>
      <c r="AT171" s="1">
        <v>431.159174723261</v>
      </c>
      <c r="AU171" s="1">
        <v>460.98583625834198</v>
      </c>
      <c r="AV171" s="1">
        <v>508.07787780620401</v>
      </c>
      <c r="AW171" s="1">
        <v>541.73534823960699</v>
      </c>
      <c r="AX171" s="1">
        <v>578.82874960887705</v>
      </c>
      <c r="AY171" s="1">
        <v>671.45059599362799</v>
      </c>
      <c r="AZ171" s="1">
        <v>594.75880379281602</v>
      </c>
      <c r="BA171" s="1">
        <v>705.74604564053095</v>
      </c>
      <c r="BB171" s="1">
        <v>714.25426089689802</v>
      </c>
      <c r="BC171" s="1">
        <v>741.94035572599603</v>
      </c>
      <c r="BD171" s="1">
        <v>815.06558350553905</v>
      </c>
      <c r="BE171" s="1">
        <v>848.51239021800097</v>
      </c>
      <c r="BF171" s="1">
        <v>827.91687678321102</v>
      </c>
      <c r="BG171" s="1">
        <v>606.54632178654595</v>
      </c>
      <c r="BH171" s="1">
        <v>679.138326968824</v>
      </c>
      <c r="BI171" s="1">
        <v>980.48459627876298</v>
      </c>
      <c r="BJ171" s="1">
        <v>459.74924007679999</v>
      </c>
      <c r="BK171" s="1">
        <v>321.83398856883298</v>
      </c>
      <c r="BL171" s="1">
        <v>288.56781643769102</v>
      </c>
      <c r="BM171" s="1">
        <v>330.42410796619799</v>
      </c>
      <c r="BN171" s="1">
        <v>249.05847097103</v>
      </c>
    </row>
    <row r="172" spans="1:66" x14ac:dyDescent="0.35">
      <c r="A172" t="s">
        <v>335</v>
      </c>
      <c r="B172" t="s">
        <v>336</v>
      </c>
      <c r="C172" s="1">
        <v>2995.6104956313802</v>
      </c>
      <c r="D172" s="1">
        <v>2804.34305760607</v>
      </c>
      <c r="E172" s="1">
        <v>2648.0092963895299</v>
      </c>
      <c r="F172" s="1">
        <v>2622.8863518421499</v>
      </c>
      <c r="G172" s="1">
        <v>2917.1578927474302</v>
      </c>
      <c r="H172" s="1">
        <v>3548.95366048083</v>
      </c>
      <c r="I172" s="1">
        <v>3884.9312894529799</v>
      </c>
      <c r="J172" s="1">
        <v>3945.1988485944198</v>
      </c>
      <c r="K172" s="1">
        <v>4273.7683072958298</v>
      </c>
      <c r="L172" s="1">
        <v>4827.49703415165</v>
      </c>
      <c r="M172" s="1">
        <v>4134.7691237817298</v>
      </c>
      <c r="N172" s="1">
        <v>3513.7646104104901</v>
      </c>
      <c r="O172" s="1">
        <v>3566.82394731162</v>
      </c>
      <c r="P172" s="1">
        <v>3880.4954969304199</v>
      </c>
      <c r="Q172" s="1">
        <v>3748.7381398211901</v>
      </c>
      <c r="R172" s="1">
        <v>2566.9944055371798</v>
      </c>
      <c r="S172" s="1">
        <v>2586.3036476038301</v>
      </c>
      <c r="T172" s="1">
        <v>2147.71124197065</v>
      </c>
      <c r="U172" s="1">
        <v>2124.07329661733</v>
      </c>
      <c r="V172" s="1">
        <v>2134.2004830053802</v>
      </c>
      <c r="W172" s="1">
        <v>2052.25636274321</v>
      </c>
      <c r="X172" s="1">
        <v>1859.13096754104</v>
      </c>
      <c r="Y172" s="1">
        <v>1703.24493650261</v>
      </c>
      <c r="Z172" s="1">
        <v>1457.09100288024</v>
      </c>
      <c r="AA172" s="1">
        <v>1167.9188182354101</v>
      </c>
      <c r="AB172" s="1">
        <v>939.33555681748396</v>
      </c>
      <c r="AC172" s="1">
        <v>634.48099978683194</v>
      </c>
      <c r="AD172" s="1">
        <v>749.06797405785903</v>
      </c>
      <c r="AE172" s="1">
        <v>1055.6186935232899</v>
      </c>
      <c r="AF172" s="1">
        <v>1032.8802001104</v>
      </c>
      <c r="AG172" s="1">
        <v>896.65473508177695</v>
      </c>
      <c r="AH172" s="1">
        <v>760.37331698294497</v>
      </c>
      <c r="AI172" s="1">
        <v>687.47691539891105</v>
      </c>
      <c r="AJ172" s="1">
        <v>641.67586915998595</v>
      </c>
      <c r="AK172" s="1">
        <v>673.70754083209999</v>
      </c>
      <c r="AL172" s="1">
        <v>655.30047230449497</v>
      </c>
      <c r="AM172" s="1">
        <v>587.95246375648503</v>
      </c>
      <c r="AN172" s="1">
        <v>684.328929703212</v>
      </c>
      <c r="AO172" s="1">
        <v>565.34536167573299</v>
      </c>
      <c r="AP172" s="1">
        <v>535.51922352555096</v>
      </c>
      <c r="AQ172" s="1">
        <v>550.79437403690497</v>
      </c>
      <c r="AR172" s="1">
        <v>612.06610033804304</v>
      </c>
      <c r="AS172" s="1">
        <v>616.56283329128098</v>
      </c>
      <c r="AT172" s="1">
        <v>675.30002779812799</v>
      </c>
      <c r="AU172" s="1">
        <v>773.89533303216001</v>
      </c>
      <c r="AV172" s="1">
        <v>940.74215004893904</v>
      </c>
      <c r="AW172" s="1">
        <v>1343.0361751589301</v>
      </c>
      <c r="AX172" s="1">
        <v>1385.9624700551899</v>
      </c>
      <c r="AY172" s="1">
        <v>1638.97811818274</v>
      </c>
      <c r="AZ172" s="1">
        <v>1322.6198795078001</v>
      </c>
      <c r="BA172" s="1">
        <v>1677.0795939075899</v>
      </c>
      <c r="BB172" s="1">
        <v>1846.76167597066</v>
      </c>
      <c r="BC172" s="1">
        <v>1920.7742456211399</v>
      </c>
      <c r="BD172" s="1">
        <v>2023.60020858436</v>
      </c>
      <c r="BE172" s="1">
        <v>1898.18379941178</v>
      </c>
      <c r="BF172" s="1">
        <v>1469.3033723789599</v>
      </c>
      <c r="BG172" s="1">
        <v>1432.0997635765</v>
      </c>
      <c r="BH172" s="1">
        <v>1738.2916107676001</v>
      </c>
      <c r="BI172" s="1">
        <v>1669.78195874261</v>
      </c>
      <c r="BJ172" s="1">
        <v>1416.9485080325501</v>
      </c>
      <c r="BK172" s="1">
        <v>1055.75109880746</v>
      </c>
      <c r="BL172" s="1">
        <v>1203.8578564469699</v>
      </c>
      <c r="BM172" s="1">
        <v>1473.7271120261801</v>
      </c>
      <c r="BN172" s="1">
        <v>1576.20875870038</v>
      </c>
    </row>
    <row r="173" spans="1:66" x14ac:dyDescent="0.35">
      <c r="A173" t="s">
        <v>339</v>
      </c>
      <c r="B173" t="s">
        <v>340</v>
      </c>
      <c r="C173" s="1">
        <v>938.17323846289696</v>
      </c>
      <c r="D173" s="1">
        <v>891.36957614972596</v>
      </c>
      <c r="E173" s="1">
        <v>932.40617464955096</v>
      </c>
      <c r="F173" s="1">
        <v>925.96909917924302</v>
      </c>
      <c r="G173" s="1">
        <v>932.24668280085996</v>
      </c>
      <c r="H173" s="1">
        <v>1025.8284564497501</v>
      </c>
      <c r="I173" s="1">
        <v>1194.09479790309</v>
      </c>
      <c r="J173" s="1">
        <v>1311.00063979432</v>
      </c>
      <c r="K173" s="1">
        <v>1471.7866567697199</v>
      </c>
      <c r="L173" s="1">
        <v>1608.1641087335199</v>
      </c>
      <c r="M173" s="1">
        <v>1616.85498235612</v>
      </c>
      <c r="N173" s="1">
        <v>1579.47974562021</v>
      </c>
      <c r="O173" s="1">
        <v>1599.69014851461</v>
      </c>
      <c r="P173" s="1">
        <v>1585.6833281450699</v>
      </c>
      <c r="Q173" s="1">
        <v>1528.2538092116299</v>
      </c>
      <c r="R173" s="1">
        <v>1426.2572947047199</v>
      </c>
      <c r="S173" s="1">
        <v>1377.21630894753</v>
      </c>
      <c r="T173" s="1">
        <v>1480.84628859485</v>
      </c>
      <c r="U173" s="1">
        <v>1561.0765825375199</v>
      </c>
      <c r="V173" s="1">
        <v>1386.3169860880701</v>
      </c>
      <c r="W173" s="1">
        <v>1336.61603055716</v>
      </c>
      <c r="X173" s="1">
        <v>1354.00074939867</v>
      </c>
      <c r="Y173" s="1">
        <v>1361.96379203377</v>
      </c>
      <c r="Z173" s="1">
        <v>1370.26872635113</v>
      </c>
      <c r="AA173" s="1">
        <v>1230.7989341934299</v>
      </c>
      <c r="AB173" s="1">
        <v>1315.39845835708</v>
      </c>
      <c r="AC173" s="1">
        <v>847.07312774960997</v>
      </c>
      <c r="AD173" s="1">
        <v>513.09038701894201</v>
      </c>
      <c r="AE173" s="1">
        <v>510.50886501994597</v>
      </c>
      <c r="AF173" s="1">
        <v>403.96282096567501</v>
      </c>
      <c r="AG173" s="1">
        <v>370.05298161484501</v>
      </c>
      <c r="AH173" s="1">
        <v>391.04670928841699</v>
      </c>
      <c r="AI173" s="1">
        <v>359.122882091549</v>
      </c>
      <c r="AJ173" s="1">
        <v>327.70133662585698</v>
      </c>
      <c r="AK173" s="1">
        <v>310.391994797569</v>
      </c>
      <c r="AL173" s="1">
        <v>351.75695581764302</v>
      </c>
      <c r="AM173" s="1">
        <v>429.64191015678398</v>
      </c>
      <c r="AN173" s="1">
        <v>636.314334335137</v>
      </c>
      <c r="AO173" s="1">
        <v>486.41784355804299</v>
      </c>
      <c r="AP173" s="1">
        <v>474.57022895216301</v>
      </c>
      <c r="AQ173" s="1">
        <v>491.88963522713198</v>
      </c>
      <c r="AR173" s="1">
        <v>512.34010380953703</v>
      </c>
      <c r="AS173" s="1">
        <v>521.18333318957798</v>
      </c>
      <c r="AT173" s="1">
        <v>509.998854202968</v>
      </c>
      <c r="AU173" s="1">
        <v>528.70396348343502</v>
      </c>
      <c r="AV173" s="1">
        <v>532.682000205093</v>
      </c>
      <c r="AW173" s="1">
        <v>561.25856966668005</v>
      </c>
      <c r="AX173" s="1">
        <v>631.08230591899803</v>
      </c>
      <c r="AY173" s="1">
        <v>732.89956013647895</v>
      </c>
      <c r="AZ173" s="1">
        <v>718.60849391556201</v>
      </c>
      <c r="BA173" s="1">
        <v>757.44499539984702</v>
      </c>
      <c r="BB173" s="1">
        <v>771.66640844896597</v>
      </c>
      <c r="BC173" s="1">
        <v>868.70035132673797</v>
      </c>
      <c r="BD173" s="1">
        <v>940.480176983192</v>
      </c>
      <c r="BE173" s="1">
        <v>1024.7740517525799</v>
      </c>
      <c r="BF173" s="1">
        <v>922.01307351745197</v>
      </c>
      <c r="BG173" s="1">
        <v>973.21792227931201</v>
      </c>
      <c r="BH173" s="1">
        <v>1100.04623476963</v>
      </c>
      <c r="BI173" s="1">
        <v>1181.4974242440201</v>
      </c>
      <c r="BJ173" s="1">
        <v>1241.7667103640299</v>
      </c>
      <c r="BK173" s="1">
        <v>1214.25924957641</v>
      </c>
      <c r="BL173" s="1">
        <v>1275.67201256974</v>
      </c>
      <c r="BM173" s="1">
        <v>1345.0754975672301</v>
      </c>
      <c r="BN173" s="1">
        <v>1479.20703933747</v>
      </c>
    </row>
    <row r="174" spans="1:66" x14ac:dyDescent="0.35">
      <c r="A174" t="s">
        <v>337</v>
      </c>
      <c r="B174" t="s">
        <v>338</v>
      </c>
      <c r="C174" s="1">
        <v>3699.6854149298001</v>
      </c>
      <c r="D174" s="1">
        <v>3695.9093112233099</v>
      </c>
      <c r="E174" s="1">
        <v>3575.29753600187</v>
      </c>
      <c r="F174" s="1">
        <v>3546.33541091711</v>
      </c>
      <c r="G174" s="1">
        <v>3547.4946467723798</v>
      </c>
      <c r="H174" s="1">
        <v>3607.56481172848</v>
      </c>
      <c r="I174" s="1">
        <v>3308.7815826205801</v>
      </c>
      <c r="J174" s="1">
        <v>3387.4292883163998</v>
      </c>
      <c r="K174" s="1">
        <v>3313.2502915841001</v>
      </c>
      <c r="L174" s="1">
        <v>3611.75160993603</v>
      </c>
      <c r="M174" s="1">
        <v>3584.1738950546701</v>
      </c>
      <c r="N174" s="1">
        <v>3798.69727236277</v>
      </c>
      <c r="O174" s="1">
        <v>4170.4119156164697</v>
      </c>
      <c r="P174" s="1">
        <v>4297.1604757042296</v>
      </c>
      <c r="Q174" s="1">
        <v>4160.0683395393598</v>
      </c>
      <c r="R174" s="1">
        <v>3715.3904840227101</v>
      </c>
      <c r="S174" s="1">
        <v>3289.2109685517398</v>
      </c>
      <c r="T174" s="1">
        <v>3022.1809102939101</v>
      </c>
      <c r="U174" s="1">
        <v>2706.7697909080298</v>
      </c>
      <c r="V174" s="1">
        <v>2749.3011105565602</v>
      </c>
      <c r="W174" s="1">
        <v>2863.1294255888101</v>
      </c>
      <c r="X174" s="1">
        <v>2919.4590029787</v>
      </c>
      <c r="Y174" s="1">
        <v>2932.5770801961498</v>
      </c>
      <c r="Z174" s="1">
        <v>2643.6232654102901</v>
      </c>
      <c r="AA174" s="1">
        <v>2107.41267645572</v>
      </c>
      <c r="AB174" s="1">
        <v>1808.76545218977</v>
      </c>
      <c r="AC174" s="1">
        <v>1818.15978397457</v>
      </c>
      <c r="AD174" s="1">
        <v>1704.8148580566899</v>
      </c>
      <c r="AE174" s="1">
        <v>1686.46318034921</v>
      </c>
      <c r="AF174" s="1">
        <v>1630.09145731577</v>
      </c>
      <c r="AG174" s="1">
        <v>1599.6210697771701</v>
      </c>
      <c r="AH174" s="1">
        <v>1477.5898344605</v>
      </c>
      <c r="AI174" s="1">
        <v>1064.8414932421299</v>
      </c>
      <c r="AJ174" s="1">
        <v>985.81001037094302</v>
      </c>
      <c r="AK174" s="1">
        <v>990.73368003547796</v>
      </c>
      <c r="AL174" s="1">
        <v>966.889698641819</v>
      </c>
      <c r="AM174" s="1">
        <v>1113.31569632429</v>
      </c>
      <c r="AN174" s="1">
        <v>1090.2898708497</v>
      </c>
      <c r="AO174" s="1">
        <v>830.29674043590705</v>
      </c>
      <c r="AP174" s="1">
        <v>885.89214684336798</v>
      </c>
      <c r="AQ174" s="1">
        <v>855.30894287349395</v>
      </c>
      <c r="AR174" s="1">
        <v>866.91160592731603</v>
      </c>
      <c r="AS174" s="1">
        <v>817.53158030557699</v>
      </c>
      <c r="AT174" s="1">
        <v>708.16997104059305</v>
      </c>
      <c r="AU174" s="1">
        <v>664.43072525811999</v>
      </c>
      <c r="AV174" s="1">
        <v>614.94573560598496</v>
      </c>
      <c r="AW174" s="1">
        <v>556.22649788190802</v>
      </c>
      <c r="AX174" s="1">
        <v>519.62629665122199</v>
      </c>
      <c r="AY174" s="1">
        <v>413.73543020488501</v>
      </c>
      <c r="AZ174" s="1">
        <v>875.81203465569899</v>
      </c>
      <c r="BA174" s="1">
        <v>1070.50569503202</v>
      </c>
      <c r="BB174" s="1">
        <v>1216.0451028971099</v>
      </c>
      <c r="BC174" s="1">
        <v>1432.81636215959</v>
      </c>
      <c r="BD174" s="1">
        <v>1548.3365849030699</v>
      </c>
      <c r="BE174" s="1">
        <v>1548.4687164540101</v>
      </c>
      <c r="BF174" s="1">
        <v>1584.8169929046101</v>
      </c>
      <c r="BG174" s="1">
        <v>1628.4930350923601</v>
      </c>
      <c r="BH174" s="1">
        <v>1385.4076709224601</v>
      </c>
      <c r="BI174" s="1">
        <v>2568.4858050098401</v>
      </c>
      <c r="BJ174" s="1">
        <v>1588.7402382175101</v>
      </c>
      <c r="BK174" s="1">
        <v>1514.61183894487</v>
      </c>
      <c r="BL174" s="1">
        <v>1882.01477708025</v>
      </c>
      <c r="BM174" s="1">
        <v>1695.56681972863</v>
      </c>
      <c r="BN174" s="1">
        <v>1791.7509108976401</v>
      </c>
    </row>
  </sheetData>
  <sortState xmlns:xlrd2="http://schemas.microsoft.com/office/spreadsheetml/2017/richdata2" ref="A2:BN174">
    <sortCondition ref="B2:B17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6266-F8E1-41F1-9BA3-64B74734BE98}">
  <dimension ref="A1:BN17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2" max="2" width="31.26953125" bestFit="1" customWidth="1"/>
    <col min="3" max="66" width="9.26953125" customWidth="1"/>
  </cols>
  <sheetData>
    <row r="1" spans="1:66" x14ac:dyDescent="0.35">
      <c r="A1" t="s">
        <v>0</v>
      </c>
      <c r="B1" t="s">
        <v>1</v>
      </c>
      <c r="C1">
        <v>1960</v>
      </c>
      <c r="D1">
        <v>1961</v>
      </c>
      <c r="E1">
        <v>1962</v>
      </c>
      <c r="F1">
        <v>1963</v>
      </c>
      <c r="G1">
        <v>1964</v>
      </c>
      <c r="H1">
        <v>1965</v>
      </c>
      <c r="I1">
        <v>1966</v>
      </c>
      <c r="J1">
        <v>1967</v>
      </c>
      <c r="K1">
        <v>1968</v>
      </c>
      <c r="L1">
        <v>1969</v>
      </c>
      <c r="M1">
        <v>1970</v>
      </c>
      <c r="N1">
        <v>1971</v>
      </c>
      <c r="O1">
        <v>1972</v>
      </c>
      <c r="P1">
        <v>1973</v>
      </c>
      <c r="Q1">
        <v>1974</v>
      </c>
      <c r="R1">
        <v>1975</v>
      </c>
      <c r="S1">
        <v>1976</v>
      </c>
      <c r="T1">
        <v>1977</v>
      </c>
      <c r="U1">
        <v>1978</v>
      </c>
      <c r="V1">
        <v>1979</v>
      </c>
      <c r="W1">
        <v>1980</v>
      </c>
      <c r="X1">
        <v>1981</v>
      </c>
      <c r="Y1">
        <v>1982</v>
      </c>
      <c r="Z1">
        <v>1983</v>
      </c>
      <c r="AA1">
        <v>1984</v>
      </c>
      <c r="AB1">
        <v>1985</v>
      </c>
      <c r="AC1">
        <v>1986</v>
      </c>
      <c r="AD1">
        <v>1987</v>
      </c>
      <c r="AE1">
        <v>1988</v>
      </c>
      <c r="AF1">
        <v>1989</v>
      </c>
      <c r="AG1">
        <v>1990</v>
      </c>
      <c r="AH1">
        <v>1991</v>
      </c>
      <c r="AI1">
        <v>1992</v>
      </c>
      <c r="AJ1">
        <v>1993</v>
      </c>
      <c r="AK1">
        <v>1994</v>
      </c>
      <c r="AL1">
        <v>1995</v>
      </c>
      <c r="AM1">
        <v>1996</v>
      </c>
      <c r="AN1">
        <v>1997</v>
      </c>
      <c r="AO1">
        <v>1998</v>
      </c>
      <c r="AP1">
        <v>1999</v>
      </c>
      <c r="AQ1">
        <v>2000</v>
      </c>
      <c r="AR1">
        <v>2001</v>
      </c>
      <c r="AS1">
        <v>2002</v>
      </c>
      <c r="AT1">
        <v>2003</v>
      </c>
      <c r="AU1">
        <v>2004</v>
      </c>
      <c r="AV1">
        <v>2005</v>
      </c>
      <c r="AW1">
        <v>2006</v>
      </c>
      <c r="AX1">
        <v>2007</v>
      </c>
      <c r="AY1">
        <v>2008</v>
      </c>
      <c r="AZ1">
        <v>2009</v>
      </c>
      <c r="BA1">
        <v>2010</v>
      </c>
      <c r="BB1">
        <v>2011</v>
      </c>
      <c r="BC1">
        <v>2012</v>
      </c>
      <c r="BD1">
        <v>2013</v>
      </c>
      <c r="BE1">
        <v>2014</v>
      </c>
      <c r="BF1">
        <v>2015</v>
      </c>
      <c r="BG1">
        <v>2016</v>
      </c>
      <c r="BH1">
        <v>2017</v>
      </c>
      <c r="BI1">
        <v>2018</v>
      </c>
      <c r="BJ1">
        <v>2019</v>
      </c>
      <c r="BK1">
        <v>2020</v>
      </c>
      <c r="BL1">
        <v>2021</v>
      </c>
      <c r="BM1">
        <v>2022</v>
      </c>
      <c r="BN1">
        <v>2023</v>
      </c>
    </row>
    <row r="2" spans="1:66" x14ac:dyDescent="0.35">
      <c r="A2" t="s">
        <v>4</v>
      </c>
      <c r="B2" t="s">
        <v>5</v>
      </c>
      <c r="C2" s="1">
        <v>5741.1445883781298</v>
      </c>
      <c r="D2" s="1">
        <v>5680.4472157578502</v>
      </c>
      <c r="E2" s="1">
        <v>5662.82098045567</v>
      </c>
      <c r="F2" s="1">
        <v>5648.2074424193497</v>
      </c>
      <c r="G2" s="1">
        <v>5635.6610581347104</v>
      </c>
      <c r="H2" s="1">
        <v>5635.33500864707</v>
      </c>
      <c r="I2" s="1">
        <v>5564.75833655109</v>
      </c>
      <c r="J2" s="1">
        <v>5589.0033764524896</v>
      </c>
      <c r="K2" s="1">
        <v>5654.7414741517896</v>
      </c>
      <c r="L2" s="1">
        <v>5610.7247933195003</v>
      </c>
      <c r="M2" s="1">
        <v>5586.0689310636699</v>
      </c>
      <c r="N2" s="1">
        <v>5709.1134867117298</v>
      </c>
      <c r="O2" s="1">
        <v>4651.0176894011202</v>
      </c>
      <c r="P2" s="1">
        <v>4679.1166342465003</v>
      </c>
      <c r="Q2" s="1">
        <v>4920.4519440127297</v>
      </c>
      <c r="R2" s="1">
        <v>4967.2661294490199</v>
      </c>
      <c r="S2" s="1">
        <v>5115.2730338713</v>
      </c>
      <c r="T2" s="1">
        <v>4925.8969704564297</v>
      </c>
      <c r="U2" s="1">
        <v>5027.1548993399401</v>
      </c>
      <c r="V2" s="1">
        <v>4949.2681977309303</v>
      </c>
      <c r="W2" s="1">
        <v>4874.6941589164098</v>
      </c>
      <c r="X2" s="1">
        <v>5598.7196511843604</v>
      </c>
      <c r="Y2" s="1">
        <v>6317.1044873160199</v>
      </c>
      <c r="Z2" s="1">
        <v>6675.6806718502003</v>
      </c>
      <c r="AA2" s="1">
        <v>6649.1011176172497</v>
      </c>
      <c r="AB2" s="1">
        <v>6519.1051868925697</v>
      </c>
      <c r="AC2" s="1">
        <v>6714.92398818334</v>
      </c>
      <c r="AD2" s="1">
        <v>6297.5023921187103</v>
      </c>
      <c r="AE2" s="1">
        <v>5708.9178570191398</v>
      </c>
      <c r="AF2" s="1">
        <v>5128.3867442644496</v>
      </c>
      <c r="AG2" s="1">
        <v>4925.7339457126</v>
      </c>
      <c r="AH2" s="1">
        <v>4452.5774502296699</v>
      </c>
      <c r="AI2" s="1">
        <v>3915.3391884446801</v>
      </c>
      <c r="AJ2" s="1">
        <v>2720.9286213388</v>
      </c>
      <c r="AK2" s="1">
        <v>1804.1622349434599</v>
      </c>
      <c r="AL2" s="1">
        <v>2419.52195396857</v>
      </c>
      <c r="AM2" s="1">
        <v>2305.0459788558601</v>
      </c>
      <c r="AN2" s="1">
        <v>2114.1374828490498</v>
      </c>
      <c r="AO2" s="1">
        <v>1941.7029508122901</v>
      </c>
      <c r="AP2" s="1">
        <v>1757.0676469477901</v>
      </c>
      <c r="AQ2" s="1">
        <v>1651.06243752414</v>
      </c>
      <c r="AR2" s="1">
        <v>1549.77842468162</v>
      </c>
      <c r="AS2" s="1">
        <v>2103.8734449779299</v>
      </c>
      <c r="AT2" s="1">
        <v>2123.37772532895</v>
      </c>
      <c r="AU2" s="1">
        <v>2070.34903665811</v>
      </c>
      <c r="AV2" s="1">
        <v>2221.9359644547499</v>
      </c>
      <c r="AW2" s="1">
        <v>2246.0440635713398</v>
      </c>
      <c r="AX2" s="1">
        <v>2511.1549019767499</v>
      </c>
      <c r="AY2" s="1">
        <v>2557.9821293925502</v>
      </c>
      <c r="AZ2" s="1">
        <v>2996.51216928742</v>
      </c>
      <c r="BA2" s="1">
        <v>3329.0956886664198</v>
      </c>
      <c r="BB2" s="1">
        <v>3222.19058265686</v>
      </c>
      <c r="BC2" s="1">
        <v>3487.9274360785598</v>
      </c>
      <c r="BD2" s="1">
        <v>3557.7737573222098</v>
      </c>
      <c r="BE2" s="1">
        <v>3523.4472672627799</v>
      </c>
      <c r="BF2" s="1">
        <v>3464.7387965171401</v>
      </c>
      <c r="BG2" s="1">
        <v>3452.75321735125</v>
      </c>
      <c r="BH2" s="1">
        <v>3444.0020491028199</v>
      </c>
      <c r="BI2" s="1">
        <v>3385.8413414964198</v>
      </c>
      <c r="BJ2" s="1">
        <v>3417.42901585962</v>
      </c>
      <c r="BK2" s="1">
        <v>3234.0979099457199</v>
      </c>
      <c r="BL2" s="1">
        <v>2491.3180511483401</v>
      </c>
      <c r="BM2" s="1">
        <v>2185.3923378793202</v>
      </c>
      <c r="BN2" s="1">
        <v>1914.5169445323199</v>
      </c>
    </row>
    <row r="3" spans="1:66" x14ac:dyDescent="0.35">
      <c r="A3" t="s">
        <v>6</v>
      </c>
      <c r="B3" t="s">
        <v>7</v>
      </c>
      <c r="C3" s="1">
        <v>3738.2988180301099</v>
      </c>
      <c r="D3" s="1">
        <v>3766.2306413267702</v>
      </c>
      <c r="E3" s="1">
        <v>3880.6495552459101</v>
      </c>
      <c r="F3" s="1">
        <v>4001.3171298735401</v>
      </c>
      <c r="G3" s="1">
        <v>4127.8829061771503</v>
      </c>
      <c r="H3" s="1">
        <v>4265.4201958651302</v>
      </c>
      <c r="I3" s="1">
        <v>4407.6326567279802</v>
      </c>
      <c r="J3" s="1">
        <v>4558.4826215003404</v>
      </c>
      <c r="K3" s="1">
        <v>4713.7502773420701</v>
      </c>
      <c r="L3" s="1">
        <v>4878.0798024523701</v>
      </c>
      <c r="M3" s="1">
        <v>5048.6770608715597</v>
      </c>
      <c r="N3" s="1">
        <v>5107.6757661568499</v>
      </c>
      <c r="O3" s="1">
        <v>5171.2661999902302</v>
      </c>
      <c r="P3" s="1">
        <v>5239.75113990316</v>
      </c>
      <c r="Q3" s="1">
        <v>5310.8013445708903</v>
      </c>
      <c r="R3" s="1">
        <v>5391.2114278885501</v>
      </c>
      <c r="S3" s="1">
        <v>5477.3575957787498</v>
      </c>
      <c r="T3" s="1">
        <v>5561.5845832529603</v>
      </c>
      <c r="U3" s="1">
        <v>5681.0172070041999</v>
      </c>
      <c r="V3" s="1">
        <v>5792.6348327385003</v>
      </c>
      <c r="W3" s="1">
        <v>5872.2963164901803</v>
      </c>
      <c r="X3" s="1">
        <v>6104.4122475234899</v>
      </c>
      <c r="Y3" s="1">
        <v>6183.5778436645696</v>
      </c>
      <c r="Z3" s="1">
        <v>6157.2910321530499</v>
      </c>
      <c r="AA3" s="1">
        <v>5995.16200831476</v>
      </c>
      <c r="AB3" s="1">
        <v>6024.9653305263901</v>
      </c>
      <c r="AC3" s="1">
        <v>6294.3491227557997</v>
      </c>
      <c r="AD3" s="1">
        <v>6185.8331786627496</v>
      </c>
      <c r="AE3" s="1">
        <v>6050.6346665997298</v>
      </c>
      <c r="AF3" s="1">
        <v>6606.99910900942</v>
      </c>
      <c r="AG3" s="1">
        <v>5950.98271354603</v>
      </c>
      <c r="AH3" s="1">
        <v>4275.47622442994</v>
      </c>
      <c r="AI3" s="1">
        <v>3966.20208844843</v>
      </c>
      <c r="AJ3" s="1">
        <v>4349.3324854326102</v>
      </c>
      <c r="AK3" s="1">
        <v>4720.0513877016701</v>
      </c>
      <c r="AL3" s="1">
        <v>5364.5646210443401</v>
      </c>
      <c r="AM3" s="1">
        <v>5876.0512346953901</v>
      </c>
      <c r="AN3" s="1">
        <v>5262.7312393190496</v>
      </c>
      <c r="AO3" s="1">
        <v>5765.5731968354303</v>
      </c>
      <c r="AP3" s="1">
        <v>6557.3197530981997</v>
      </c>
      <c r="AQ3" s="1">
        <v>7070.6325682382603</v>
      </c>
      <c r="AR3" s="1">
        <v>7725.9909589875997</v>
      </c>
      <c r="AS3" s="1">
        <v>8154.2209037101702</v>
      </c>
      <c r="AT3" s="1">
        <v>8690.0584599313897</v>
      </c>
      <c r="AU3" s="1">
        <v>9260.2100083605892</v>
      </c>
      <c r="AV3" s="1">
        <v>9868.5806639312104</v>
      </c>
      <c r="AW3" s="1">
        <v>10552.874573573599</v>
      </c>
      <c r="AX3" s="1">
        <v>11286.893136553201</v>
      </c>
      <c r="AY3" s="1">
        <v>12233.692781903201</v>
      </c>
      <c r="AZ3" s="1">
        <v>12735.273563717599</v>
      </c>
      <c r="BA3" s="1">
        <v>13285.0817997372</v>
      </c>
      <c r="BB3" s="1">
        <v>13683.1078976396</v>
      </c>
      <c r="BC3" s="1">
        <v>13917.6317444744</v>
      </c>
      <c r="BD3" s="1">
        <v>14082.302192317</v>
      </c>
      <c r="BE3" s="1">
        <v>14346.646049888701</v>
      </c>
      <c r="BF3" s="1">
        <v>14673.2094981395</v>
      </c>
      <c r="BG3" s="1">
        <v>15167.0873334644</v>
      </c>
      <c r="BH3" s="1">
        <v>15753.1692713839</v>
      </c>
      <c r="BI3" s="1">
        <v>16399.6589029438</v>
      </c>
      <c r="BJ3" s="1">
        <v>16760.295551822499</v>
      </c>
      <c r="BK3" s="1">
        <v>16246.6060528244</v>
      </c>
      <c r="BL3" s="1">
        <v>17769.169359273401</v>
      </c>
      <c r="BM3" s="1">
        <v>18713.351290217401</v>
      </c>
      <c r="BN3" s="1">
        <v>19397.702417661101</v>
      </c>
    </row>
    <row r="4" spans="1:66" x14ac:dyDescent="0.35">
      <c r="A4" t="s">
        <v>85</v>
      </c>
      <c r="B4" t="s">
        <v>86</v>
      </c>
      <c r="C4" s="1">
        <v>7647.8271109044499</v>
      </c>
      <c r="D4" s="1">
        <v>6490.9192035640899</v>
      </c>
      <c r="E4" s="1">
        <v>5133.6598283951798</v>
      </c>
      <c r="F4" s="1">
        <v>6785.0786821499396</v>
      </c>
      <c r="G4" s="1">
        <v>7057.6725842045898</v>
      </c>
      <c r="H4" s="1">
        <v>7373.3479654040002</v>
      </c>
      <c r="I4" s="1">
        <v>6889.8740904050501</v>
      </c>
      <c r="J4" s="1">
        <v>7375.2828827674402</v>
      </c>
      <c r="K4" s="1">
        <v>7989.4890473053301</v>
      </c>
      <c r="L4" s="1">
        <v>8470.5880359559997</v>
      </c>
      <c r="M4" s="1">
        <v>9017.5215234567695</v>
      </c>
      <c r="N4" s="1">
        <v>7817.5368678209397</v>
      </c>
      <c r="O4" s="1">
        <v>9734.1221902303296</v>
      </c>
      <c r="P4" s="1">
        <v>9868.3600391001</v>
      </c>
      <c r="Q4" s="1">
        <v>10350.9728995265</v>
      </c>
      <c r="R4" s="1">
        <v>10478.324997241099</v>
      </c>
      <c r="S4" s="1">
        <v>10823.1234867274</v>
      </c>
      <c r="T4" s="1">
        <v>10970.941238511001</v>
      </c>
      <c r="U4" s="1">
        <v>11643.1807314044</v>
      </c>
      <c r="V4" s="1">
        <v>12145.7932572439</v>
      </c>
      <c r="W4" s="1">
        <v>11867.8866114261</v>
      </c>
      <c r="X4" s="1">
        <v>11837.3324212261</v>
      </c>
      <c r="Y4" s="1">
        <v>12186.400502205101</v>
      </c>
      <c r="Z4" s="1">
        <v>12420.887413153299</v>
      </c>
      <c r="AA4" s="1">
        <v>12680.294072786</v>
      </c>
      <c r="AB4" s="1">
        <v>12710.1859440841</v>
      </c>
      <c r="AC4" s="1">
        <v>12342.977421466599</v>
      </c>
      <c r="AD4" s="1">
        <v>11890.963694308401</v>
      </c>
      <c r="AE4" s="1">
        <v>11453.066821459701</v>
      </c>
      <c r="AF4" s="1">
        <v>11646.430824872999</v>
      </c>
      <c r="AG4" s="1">
        <v>11450.429372975301</v>
      </c>
      <c r="AH4" s="1">
        <v>11046.445593329099</v>
      </c>
      <c r="AI4" s="1">
        <v>10986.969355937301</v>
      </c>
      <c r="AJ4" s="1">
        <v>10517.9600526712</v>
      </c>
      <c r="AK4" s="1">
        <v>10205.894309487199</v>
      </c>
      <c r="AL4" s="1">
        <v>10392.4648133067</v>
      </c>
      <c r="AM4" s="1">
        <v>10629.449612684901</v>
      </c>
      <c r="AN4" s="1">
        <v>10567.220021001</v>
      </c>
      <c r="AO4" s="1">
        <v>10939.644304971</v>
      </c>
      <c r="AP4" s="1">
        <v>11132.9349802203</v>
      </c>
      <c r="AQ4" s="1">
        <v>11395.083167021899</v>
      </c>
      <c r="AR4" s="1">
        <v>11576.5372573241</v>
      </c>
      <c r="AS4" s="1">
        <v>12061.030630347001</v>
      </c>
      <c r="AT4" s="1">
        <v>12755.5240383446</v>
      </c>
      <c r="AU4" s="1">
        <v>13118.101059498</v>
      </c>
      <c r="AV4" s="1">
        <v>13703.8558963495</v>
      </c>
      <c r="AW4" s="1">
        <v>13737.4070795806</v>
      </c>
      <c r="AX4" s="1">
        <v>13975.120429750999</v>
      </c>
      <c r="AY4" s="1">
        <v>14068.013021168899</v>
      </c>
      <c r="AZ4" s="1">
        <v>14038.7314294304</v>
      </c>
      <c r="BA4" s="1">
        <v>14276.2791998753</v>
      </c>
      <c r="BB4" s="1">
        <v>14414.034435199101</v>
      </c>
      <c r="BC4" s="1">
        <v>14617.297740771401</v>
      </c>
      <c r="BD4" s="1">
        <v>14733.9462919461</v>
      </c>
      <c r="BE4" s="1">
        <v>14994.154830535001</v>
      </c>
      <c r="BF4" s="1">
        <v>15241.0436629215</v>
      </c>
      <c r="BG4" s="1">
        <v>15418.332240415601</v>
      </c>
      <c r="BH4" s="1">
        <v>15316.0796636589</v>
      </c>
      <c r="BI4" s="1">
        <v>15207.655693991201</v>
      </c>
      <c r="BJ4" s="1">
        <v>15079.7784720044</v>
      </c>
      <c r="BK4" s="1">
        <v>14064.909584028501</v>
      </c>
      <c r="BL4" s="1">
        <v>14304.0279964408</v>
      </c>
      <c r="BM4" s="1">
        <v>14523.324150288699</v>
      </c>
      <c r="BN4" s="1">
        <v>14897.617119732</v>
      </c>
    </row>
    <row r="5" spans="1:66" x14ac:dyDescent="0.35">
      <c r="A5" t="s">
        <v>10</v>
      </c>
      <c r="B5" t="s">
        <v>11</v>
      </c>
      <c r="C5" s="1">
        <v>8608.6345146664407</v>
      </c>
      <c r="D5" s="1">
        <v>9355.3614013439892</v>
      </c>
      <c r="E5" s="1">
        <v>8954.2933203413195</v>
      </c>
      <c r="F5" s="1">
        <v>9304.3085627529999</v>
      </c>
      <c r="G5" s="1">
        <v>10260.464284260701</v>
      </c>
      <c r="H5" s="1">
        <v>10958.91957124</v>
      </c>
      <c r="I5" s="1">
        <v>11448.0247832813</v>
      </c>
      <c r="J5" s="1">
        <v>11933.350003686401</v>
      </c>
      <c r="K5" s="1">
        <v>11697.613915292</v>
      </c>
      <c r="L5" s="1">
        <v>11977.465207110199</v>
      </c>
      <c r="M5" s="1">
        <v>12608.373981140699</v>
      </c>
      <c r="N5" s="1">
        <v>13046.0615465013</v>
      </c>
      <c r="O5" s="1">
        <v>12686.683540708</v>
      </c>
      <c r="P5" s="1">
        <v>13269.209581450001</v>
      </c>
      <c r="Q5" s="1">
        <v>13229.539721635099</v>
      </c>
      <c r="R5" s="1">
        <v>12156.641545923299</v>
      </c>
      <c r="S5" s="1">
        <v>11153.2777248568</v>
      </c>
      <c r="T5" s="1">
        <v>10875.670848371499</v>
      </c>
      <c r="U5" s="1">
        <v>9955.0952705584095</v>
      </c>
      <c r="V5" s="1">
        <v>9647.7582259300307</v>
      </c>
      <c r="W5" s="1">
        <v>9539.1328725180592</v>
      </c>
      <c r="X5" s="1">
        <v>8800.9637554773108</v>
      </c>
      <c r="Y5" s="1">
        <v>8490.4270298295196</v>
      </c>
      <c r="Z5" s="1">
        <v>8532.7346212488901</v>
      </c>
      <c r="AA5" s="1">
        <v>8724.0201726906998</v>
      </c>
      <c r="AB5" s="1">
        <v>8709.7549684116002</v>
      </c>
      <c r="AC5" s="1">
        <v>8648.3836175630404</v>
      </c>
      <c r="AD5" s="1">
        <v>8697.2060533171807</v>
      </c>
      <c r="AE5" s="1">
        <v>8924.6351474370895</v>
      </c>
      <c r="AF5" s="1">
        <v>8632.3663680745703</v>
      </c>
      <c r="AG5" s="1">
        <v>8060.3477666935396</v>
      </c>
      <c r="AH5" s="1">
        <v>7873.9569251168296</v>
      </c>
      <c r="AI5" s="1">
        <v>7177.2430531773898</v>
      </c>
      <c r="AJ5" s="1">
        <v>5286.0982103938804</v>
      </c>
      <c r="AK5" s="1">
        <v>5188.27697470981</v>
      </c>
      <c r="AL5" s="1">
        <v>5773.4330160239297</v>
      </c>
      <c r="AM5" s="1">
        <v>6340.6888182795701</v>
      </c>
      <c r="AN5" s="1">
        <v>6578.8229762752198</v>
      </c>
      <c r="AO5" s="1">
        <v>6665.2679978364904</v>
      </c>
      <c r="AP5" s="1">
        <v>6594.4299978589097</v>
      </c>
      <c r="AQ5" s="1">
        <v>6578.94618960352</v>
      </c>
      <c r="AR5" s="1">
        <v>6634.0872947461903</v>
      </c>
      <c r="AS5" s="1">
        <v>7293.32595368293</v>
      </c>
      <c r="AT5" s="1">
        <v>7259.3427513608804</v>
      </c>
      <c r="AU5" s="1">
        <v>7776.7300125457004</v>
      </c>
      <c r="AV5" s="1">
        <v>8632.8915950857609</v>
      </c>
      <c r="AW5" s="1">
        <v>9290.2177898915907</v>
      </c>
      <c r="AX5" s="1">
        <v>10213.220428677299</v>
      </c>
      <c r="AY5" s="1">
        <v>10944.797391059599</v>
      </c>
      <c r="AZ5" s="1">
        <v>10638.6470598991</v>
      </c>
      <c r="BA5" s="1">
        <v>10699.409591948999</v>
      </c>
      <c r="BB5" s="1">
        <v>10662.494878792601</v>
      </c>
      <c r="BC5" s="1">
        <v>11146.369564250501</v>
      </c>
      <c r="BD5" s="1">
        <v>11269.675664931099</v>
      </c>
      <c r="BE5" s="1">
        <v>11385.850371446</v>
      </c>
      <c r="BF5" s="1">
        <v>11084.9281509212</v>
      </c>
      <c r="BG5" s="1">
        <v>10418.490451285499</v>
      </c>
      <c r="BH5" s="1">
        <v>10040.226982996899</v>
      </c>
      <c r="BI5" s="1">
        <v>9570.6865979198992</v>
      </c>
      <c r="BJ5" s="1">
        <v>9186.2368541719607</v>
      </c>
      <c r="BK5" s="1">
        <v>8389.5592842047299</v>
      </c>
      <c r="BL5" s="1">
        <v>8225.5618610582296</v>
      </c>
      <c r="BM5" s="1">
        <v>8217.6133934095797</v>
      </c>
      <c r="BN5" s="1">
        <v>8009.7549245281698</v>
      </c>
    </row>
    <row r="6" spans="1:66" x14ac:dyDescent="0.35">
      <c r="A6" t="s">
        <v>12</v>
      </c>
      <c r="B6" t="s">
        <v>13</v>
      </c>
      <c r="C6" s="1">
        <v>12952.907632291701</v>
      </c>
      <c r="D6" s="1">
        <v>14215.7845533608</v>
      </c>
      <c r="E6" s="1">
        <v>13866.847327109401</v>
      </c>
      <c r="F6" s="1">
        <v>12919.575255272101</v>
      </c>
      <c r="G6" s="1">
        <v>14002.565495442799</v>
      </c>
      <c r="H6" s="1">
        <v>15240.2415883147</v>
      </c>
      <c r="I6" s="1">
        <v>14903.555762800301</v>
      </c>
      <c r="J6" s="1">
        <v>15140.1128212277</v>
      </c>
      <c r="K6" s="1">
        <v>15625.8177463088</v>
      </c>
      <c r="L6" s="1">
        <v>16876.1750137616</v>
      </c>
      <c r="M6" s="1">
        <v>17119.724435706401</v>
      </c>
      <c r="N6" s="1">
        <v>17348.016886190999</v>
      </c>
      <c r="O6" s="1">
        <v>17985.5785566827</v>
      </c>
      <c r="P6" s="1">
        <v>18783.603834201502</v>
      </c>
      <c r="Q6" s="1">
        <v>19488.762384122401</v>
      </c>
      <c r="R6" s="1">
        <v>19162.6359027209</v>
      </c>
      <c r="S6" s="1">
        <v>18479.709610671202</v>
      </c>
      <c r="T6" s="1">
        <v>19447.812906110299</v>
      </c>
      <c r="U6" s="1">
        <v>18275.723574937099</v>
      </c>
      <c r="V6" s="1">
        <v>19824.1225992539</v>
      </c>
      <c r="W6" s="1">
        <v>19808.746088049</v>
      </c>
      <c r="X6" s="1">
        <v>18486.1974880042</v>
      </c>
      <c r="Y6" s="1">
        <v>18063.766799799199</v>
      </c>
      <c r="Z6" s="1">
        <v>18557.821718355099</v>
      </c>
      <c r="AA6" s="1">
        <v>18561.782895489701</v>
      </c>
      <c r="AB6" s="1">
        <v>17334.296854305201</v>
      </c>
      <c r="AC6" s="1">
        <v>18124.9256101223</v>
      </c>
      <c r="AD6" s="1">
        <v>18336.030664579401</v>
      </c>
      <c r="AE6" s="1">
        <v>17864.711778533001</v>
      </c>
      <c r="AF6" s="1">
        <v>16341.241771803599</v>
      </c>
      <c r="AG6" s="1">
        <v>15707.6135281486</v>
      </c>
      <c r="AH6" s="1">
        <v>16899.828229193001</v>
      </c>
      <c r="AI6" s="1">
        <v>17989.870602753399</v>
      </c>
      <c r="AJ6" s="1">
        <v>19203.752594066202</v>
      </c>
      <c r="AK6" s="1">
        <v>20052.584397710099</v>
      </c>
      <c r="AL6" s="1">
        <v>19227.021574604001</v>
      </c>
      <c r="AM6" s="1">
        <v>20035.4980412287</v>
      </c>
      <c r="AN6" s="1">
        <v>21402.643504590302</v>
      </c>
      <c r="AO6" s="1">
        <v>21970.693525099799</v>
      </c>
      <c r="AP6" s="1">
        <v>20983.749200498602</v>
      </c>
      <c r="AQ6" s="1">
        <v>20583.589905200199</v>
      </c>
      <c r="AR6" s="1">
        <v>19461.006393882701</v>
      </c>
      <c r="AS6" s="1">
        <v>17155.666763818001</v>
      </c>
      <c r="AT6" s="1">
        <v>18479.9679019053</v>
      </c>
      <c r="AU6" s="1">
        <v>21614.657203416202</v>
      </c>
      <c r="AV6" s="1">
        <v>23218.115664893201</v>
      </c>
      <c r="AW6" s="1">
        <v>24519.117225960301</v>
      </c>
      <c r="AX6" s="1">
        <v>25907.827516951998</v>
      </c>
      <c r="AY6" s="1">
        <v>27460.2467767296</v>
      </c>
      <c r="AZ6" s="1">
        <v>25918.442361660698</v>
      </c>
      <c r="BA6" s="1">
        <v>29093.5175966731</v>
      </c>
      <c r="BB6" s="1">
        <v>31507.4178151009</v>
      </c>
      <c r="BC6" s="1">
        <v>31394.2179461706</v>
      </c>
      <c r="BD6" s="1">
        <v>32582.524836037901</v>
      </c>
      <c r="BE6" s="1">
        <v>31440.657002338401</v>
      </c>
      <c r="BF6" s="1">
        <v>31976.084768835401</v>
      </c>
      <c r="BG6" s="1">
        <v>31016.056098530698</v>
      </c>
      <c r="BH6" s="1">
        <v>31610.5137294218</v>
      </c>
      <c r="BI6" s="1">
        <v>30534.3002543004</v>
      </c>
      <c r="BJ6" s="1">
        <v>29701.357275052898</v>
      </c>
      <c r="BK6" s="1">
        <v>26588.199358505401</v>
      </c>
      <c r="BL6" s="1">
        <v>29281.335170393799</v>
      </c>
      <c r="BM6" s="1">
        <v>30574.965113872699</v>
      </c>
      <c r="BN6" s="1">
        <v>29921.918777169099</v>
      </c>
    </row>
    <row r="7" spans="1:66" x14ac:dyDescent="0.35">
      <c r="A7" t="s">
        <v>8</v>
      </c>
      <c r="B7" t="s">
        <v>9</v>
      </c>
      <c r="C7" s="1">
        <v>4719.4552949799299</v>
      </c>
      <c r="D7" s="1">
        <v>4905.7852011764198</v>
      </c>
      <c r="E7" s="1">
        <v>4959.1680049983097</v>
      </c>
      <c r="F7" s="1">
        <v>4775.6043091416605</v>
      </c>
      <c r="G7" s="1">
        <v>5320.2732917994599</v>
      </c>
      <c r="H7" s="1">
        <v>5553.21998133127</v>
      </c>
      <c r="I7" s="1">
        <v>5755.7585800725501</v>
      </c>
      <c r="J7" s="1">
        <v>5943.9836653634802</v>
      </c>
      <c r="K7" s="1">
        <v>6227.7332883950203</v>
      </c>
      <c r="L7" s="1">
        <v>6254.29035215369</v>
      </c>
      <c r="M7" s="1">
        <v>6676.0081465630901</v>
      </c>
      <c r="N7" s="1">
        <v>6813.8559964619099</v>
      </c>
      <c r="O7" s="1">
        <v>6913.9821962351298</v>
      </c>
      <c r="P7" s="1">
        <v>7281.2888695665597</v>
      </c>
      <c r="Q7" s="1">
        <v>7216.5177435454398</v>
      </c>
      <c r="R7" s="1">
        <v>7148.5725337467902</v>
      </c>
      <c r="S7" s="1">
        <v>7077.8178991902996</v>
      </c>
      <c r="T7" s="1">
        <v>7001.4484593955904</v>
      </c>
      <c r="U7" s="1">
        <v>6920.6067227514704</v>
      </c>
      <c r="V7" s="1">
        <v>6874.1851577147399</v>
      </c>
      <c r="W7" s="1">
        <v>6874.7365275448601</v>
      </c>
      <c r="X7" s="1">
        <v>6886.8039775064199</v>
      </c>
      <c r="Y7" s="1">
        <v>6895.6467902219201</v>
      </c>
      <c r="Z7" s="1">
        <v>6899.7301623867597</v>
      </c>
      <c r="AA7" s="1">
        <v>6908.9322417519697</v>
      </c>
      <c r="AB7" s="1">
        <v>6928.4600355762605</v>
      </c>
      <c r="AC7" s="1">
        <v>6952.8874715706097</v>
      </c>
      <c r="AD7" s="1">
        <v>6981.3126758564304</v>
      </c>
      <c r="AE7" s="1">
        <v>7027.4592300243503</v>
      </c>
      <c r="AF7" s="1">
        <v>6938.0577800885003</v>
      </c>
      <c r="AG7" s="1">
        <v>6800.7431007711202</v>
      </c>
      <c r="AH7" s="1">
        <v>5903.65495052595</v>
      </c>
      <c r="AI7" s="1">
        <v>3477.32639934586</v>
      </c>
      <c r="AJ7" s="1">
        <v>3278.8332605043302</v>
      </c>
      <c r="AK7" s="1">
        <v>3541.5643547855402</v>
      </c>
      <c r="AL7" s="1">
        <v>3843.9597004764501</v>
      </c>
      <c r="AM7" s="1">
        <v>4098.8853392164201</v>
      </c>
      <c r="AN7" s="1">
        <v>4270.5858137825799</v>
      </c>
      <c r="AO7" s="1">
        <v>4625.9881563442495</v>
      </c>
      <c r="AP7" s="1">
        <v>4830.1055370714603</v>
      </c>
      <c r="AQ7" s="1">
        <v>5175.6331021133301</v>
      </c>
      <c r="AR7" s="1">
        <v>5736.5555156423898</v>
      </c>
      <c r="AS7" s="1">
        <v>6552.5410733458302</v>
      </c>
      <c r="AT7" s="1">
        <v>7520.6029231777902</v>
      </c>
      <c r="AU7" s="1">
        <v>8360.0378757710605</v>
      </c>
      <c r="AV7" s="1">
        <v>9579.8816126465899</v>
      </c>
      <c r="AW7" s="1">
        <v>10918.8165145033</v>
      </c>
      <c r="AX7" s="1">
        <v>12505.997256791399</v>
      </c>
      <c r="AY7" s="1">
        <v>13462.8645465517</v>
      </c>
      <c r="AZ7" s="1">
        <v>11639.2169220001</v>
      </c>
      <c r="BA7" s="1">
        <v>11967.956691212101</v>
      </c>
      <c r="BB7" s="1">
        <v>12604.546862392601</v>
      </c>
      <c r="BC7" s="1">
        <v>13579.537907644601</v>
      </c>
      <c r="BD7" s="1">
        <v>14090.7130119538</v>
      </c>
      <c r="BE7" s="1">
        <v>14655.823274816001</v>
      </c>
      <c r="BF7" s="1">
        <v>15184.3847280226</v>
      </c>
      <c r="BG7" s="1">
        <v>15282.497551655701</v>
      </c>
      <c r="BH7" s="1">
        <v>16508.7979775321</v>
      </c>
      <c r="BI7" s="1">
        <v>17461.360133912302</v>
      </c>
      <c r="BJ7" s="1">
        <v>18894.708019551999</v>
      </c>
      <c r="BK7" s="1">
        <v>17627.9843661917</v>
      </c>
      <c r="BL7" s="1">
        <v>18748.215526534299</v>
      </c>
      <c r="BM7" s="1">
        <v>21190.226437699101</v>
      </c>
      <c r="BN7" s="1">
        <v>23057.511142240699</v>
      </c>
    </row>
    <row r="8" spans="1:66" x14ac:dyDescent="0.35">
      <c r="A8" t="s">
        <v>16</v>
      </c>
      <c r="B8" t="s">
        <v>17</v>
      </c>
      <c r="C8" s="1">
        <v>22878.601416957201</v>
      </c>
      <c r="D8" s="1">
        <v>22901.149222975499</v>
      </c>
      <c r="E8" s="1">
        <v>22789.329068991199</v>
      </c>
      <c r="F8" s="1">
        <v>23429.361619135001</v>
      </c>
      <c r="G8" s="1">
        <v>24753.744820906901</v>
      </c>
      <c r="H8" s="1">
        <v>25820.630664294102</v>
      </c>
      <c r="I8" s="1">
        <v>25739.274787406699</v>
      </c>
      <c r="J8" s="1">
        <v>26696.955739576599</v>
      </c>
      <c r="K8" s="1">
        <v>27551.510519393101</v>
      </c>
      <c r="L8" s="1">
        <v>28722.865507905899</v>
      </c>
      <c r="M8" s="1">
        <v>30451.554196902802</v>
      </c>
      <c r="N8" s="1">
        <v>30216.8873756463</v>
      </c>
      <c r="O8" s="1">
        <v>30995.6702179969</v>
      </c>
      <c r="P8" s="1">
        <v>31557.668981795199</v>
      </c>
      <c r="Q8" s="1">
        <v>31962.186517352598</v>
      </c>
      <c r="R8" s="1">
        <v>32243.291923418001</v>
      </c>
      <c r="S8" s="1">
        <v>32701.0335904231</v>
      </c>
      <c r="T8" s="1">
        <v>33249.3198953889</v>
      </c>
      <c r="U8" s="1">
        <v>32994.791213658697</v>
      </c>
      <c r="V8" s="1">
        <v>34013.612768354702</v>
      </c>
      <c r="W8" s="1">
        <v>34730.265449294297</v>
      </c>
      <c r="X8" s="1">
        <v>35629.633110037503</v>
      </c>
      <c r="Y8" s="1">
        <v>35494.558322260098</v>
      </c>
      <c r="Z8" s="1">
        <v>34536.948052867701</v>
      </c>
      <c r="AA8" s="1">
        <v>35862.108765191901</v>
      </c>
      <c r="AB8" s="1">
        <v>37346.447092416602</v>
      </c>
      <c r="AC8" s="1">
        <v>38168.841208476602</v>
      </c>
      <c r="AD8" s="1">
        <v>38628.844724361297</v>
      </c>
      <c r="AE8" s="1">
        <v>40240.482733839999</v>
      </c>
      <c r="AF8" s="1">
        <v>40993.042265742901</v>
      </c>
      <c r="AG8" s="1">
        <v>41755.426703716497</v>
      </c>
      <c r="AH8" s="1">
        <v>40820.364240342402</v>
      </c>
      <c r="AI8" s="1">
        <v>40281.478744782398</v>
      </c>
      <c r="AJ8" s="1">
        <v>41838.478967263603</v>
      </c>
      <c r="AK8" s="1">
        <v>43255.385924765797</v>
      </c>
      <c r="AL8" s="1">
        <v>44229.465281312703</v>
      </c>
      <c r="AM8" s="1">
        <v>45390.147170425</v>
      </c>
      <c r="AN8" s="1">
        <v>46596.702182126202</v>
      </c>
      <c r="AO8" s="1">
        <v>48263.119344157203</v>
      </c>
      <c r="AP8" s="1">
        <v>50101.7904349237</v>
      </c>
      <c r="AQ8" s="1">
        <v>51517.849199096097</v>
      </c>
      <c r="AR8" s="1">
        <v>51786.655801878696</v>
      </c>
      <c r="AS8" s="1">
        <v>53168.998881189902</v>
      </c>
      <c r="AT8" s="1">
        <v>54107.1007039959</v>
      </c>
      <c r="AU8" s="1">
        <v>55639.361954356798</v>
      </c>
      <c r="AV8" s="1">
        <v>56795.732194042299</v>
      </c>
      <c r="AW8" s="1">
        <v>57569.3551936363</v>
      </c>
      <c r="AX8" s="1">
        <v>58672.2185707643</v>
      </c>
      <c r="AY8" s="1">
        <v>59725.604003651497</v>
      </c>
      <c r="AZ8" s="1">
        <v>59315.855942560003</v>
      </c>
      <c r="BA8" s="1">
        <v>59734.297985282399</v>
      </c>
      <c r="BB8" s="1">
        <v>59884.286839109598</v>
      </c>
      <c r="BC8" s="1">
        <v>61092.326189138003</v>
      </c>
      <c r="BD8" s="1">
        <v>61712.991658250401</v>
      </c>
      <c r="BE8" s="1">
        <v>62298.2450558419</v>
      </c>
      <c r="BF8" s="1">
        <v>61306.707053255799</v>
      </c>
      <c r="BG8" s="1">
        <v>60729.511492297803</v>
      </c>
      <c r="BH8" s="1">
        <v>61140.461160606603</v>
      </c>
      <c r="BI8" s="1">
        <v>61937.974938991203</v>
      </c>
      <c r="BJ8" s="1">
        <v>62345.461151203097</v>
      </c>
      <c r="BK8" s="1">
        <v>61379.580996844699</v>
      </c>
      <c r="BL8" s="1">
        <v>62068.808760119398</v>
      </c>
      <c r="BM8" s="1">
        <v>64084.7522568231</v>
      </c>
      <c r="BN8" s="1">
        <v>64759.490050712899</v>
      </c>
    </row>
    <row r="9" spans="1:66" x14ac:dyDescent="0.35">
      <c r="A9" t="s">
        <v>14</v>
      </c>
      <c r="B9" t="s">
        <v>15</v>
      </c>
      <c r="C9" s="1">
        <v>18852.0549885691</v>
      </c>
      <c r="D9" s="1">
        <v>19786.8698870054</v>
      </c>
      <c r="E9" s="1">
        <v>20187.037221702201</v>
      </c>
      <c r="F9" s="1">
        <v>20887.807421317801</v>
      </c>
      <c r="G9" s="1">
        <v>22019.7054140406</v>
      </c>
      <c r="H9" s="1">
        <v>22638.778192564401</v>
      </c>
      <c r="I9" s="1">
        <v>23749.535784169999</v>
      </c>
      <c r="J9" s="1">
        <v>24282.410282009201</v>
      </c>
      <c r="K9" s="1">
        <v>25237.820022824199</v>
      </c>
      <c r="L9" s="1">
        <v>26729.6503932788</v>
      </c>
      <c r="M9" s="1">
        <v>28320.363285088199</v>
      </c>
      <c r="N9" s="1">
        <v>29637.069300481198</v>
      </c>
      <c r="O9" s="1">
        <v>31295.158696496499</v>
      </c>
      <c r="P9" s="1">
        <v>32644.052677461601</v>
      </c>
      <c r="Q9" s="1">
        <v>33872.787346269899</v>
      </c>
      <c r="R9" s="1">
        <v>33839.235483851502</v>
      </c>
      <c r="S9" s="1">
        <v>35451.225166462798</v>
      </c>
      <c r="T9" s="1">
        <v>37238.202814451099</v>
      </c>
      <c r="U9" s="1">
        <v>37189.784476408298</v>
      </c>
      <c r="V9" s="1">
        <v>39248.177596805101</v>
      </c>
      <c r="W9" s="1">
        <v>39927.261836564998</v>
      </c>
      <c r="X9" s="1">
        <v>39770.959257982002</v>
      </c>
      <c r="Y9" s="1">
        <v>40544.152380134699</v>
      </c>
      <c r="Z9" s="1">
        <v>41816.804527393098</v>
      </c>
      <c r="AA9" s="1">
        <v>41841.218280941401</v>
      </c>
      <c r="AB9" s="1">
        <v>42866.595929970201</v>
      </c>
      <c r="AC9" s="1">
        <v>43823.369567631402</v>
      </c>
      <c r="AD9" s="1">
        <v>44388.022861988902</v>
      </c>
      <c r="AE9" s="1">
        <v>45782.198218250203</v>
      </c>
      <c r="AF9" s="1">
        <v>47339.359247641303</v>
      </c>
      <c r="AG9" s="1">
        <v>49014.906523288999</v>
      </c>
      <c r="AH9" s="1">
        <v>50199.041765224101</v>
      </c>
      <c r="AI9" s="1">
        <v>50693.181592629197</v>
      </c>
      <c r="AJ9" s="1">
        <v>50544.653226069997</v>
      </c>
      <c r="AK9" s="1">
        <v>51562.6658321289</v>
      </c>
      <c r="AL9" s="1">
        <v>52858.913394827803</v>
      </c>
      <c r="AM9" s="1">
        <v>54027.772992084603</v>
      </c>
      <c r="AN9" s="1">
        <v>55096.113391771098</v>
      </c>
      <c r="AO9" s="1">
        <v>57006.660094031802</v>
      </c>
      <c r="AP9" s="1">
        <v>58919.389031246501</v>
      </c>
      <c r="AQ9" s="1">
        <v>60763.377567408999</v>
      </c>
      <c r="AR9" s="1">
        <v>61310.027423395702</v>
      </c>
      <c r="AS9" s="1">
        <v>62018.844614404297</v>
      </c>
      <c r="AT9" s="1">
        <v>62285.7592272201</v>
      </c>
      <c r="AU9" s="1">
        <v>63589.099053519603</v>
      </c>
      <c r="AV9" s="1">
        <v>64574.923694006502</v>
      </c>
      <c r="AW9" s="1">
        <v>66476.332287397105</v>
      </c>
      <c r="AX9" s="1">
        <v>68730.035436180406</v>
      </c>
      <c r="AY9" s="1">
        <v>69512.503056887799</v>
      </c>
      <c r="AZ9" s="1">
        <v>66720.878991934107</v>
      </c>
      <c r="BA9" s="1">
        <v>67784.991311397098</v>
      </c>
      <c r="BB9" s="1">
        <v>69530.233715889393</v>
      </c>
      <c r="BC9" s="1">
        <v>69684.217669833699</v>
      </c>
      <c r="BD9" s="1">
        <v>69291.824547160693</v>
      </c>
      <c r="BE9" s="1">
        <v>69206.990163322407</v>
      </c>
      <c r="BF9" s="1">
        <v>69129.6572121387</v>
      </c>
      <c r="BG9" s="1">
        <v>69745.8658072853</v>
      </c>
      <c r="BH9" s="1">
        <v>70826.481278588195</v>
      </c>
      <c r="BI9" s="1">
        <v>72191.332852654697</v>
      </c>
      <c r="BJ9" s="1">
        <v>72913.243453387506</v>
      </c>
      <c r="BK9" s="1">
        <v>67864.097328481002</v>
      </c>
      <c r="BL9" s="1">
        <v>70626.8067802937</v>
      </c>
      <c r="BM9" s="1">
        <v>73876.291016541596</v>
      </c>
      <c r="BN9" s="1">
        <v>73167.064656479095</v>
      </c>
    </row>
    <row r="10" spans="1:66" x14ac:dyDescent="0.35">
      <c r="A10" t="s">
        <v>18</v>
      </c>
      <c r="B10" t="s">
        <v>19</v>
      </c>
      <c r="C10" s="1">
        <v>6898.0628483762403</v>
      </c>
      <c r="D10" s="1">
        <v>7170.4068633397101</v>
      </c>
      <c r="E10" s="1">
        <v>7248.4323795847004</v>
      </c>
      <c r="F10" s="1">
        <v>6980.1315203634404</v>
      </c>
      <c r="G10" s="1">
        <v>7776.2320529675198</v>
      </c>
      <c r="H10" s="1">
        <v>8116.7122152482898</v>
      </c>
      <c r="I10" s="1">
        <v>8412.7472226834798</v>
      </c>
      <c r="J10" s="1">
        <v>8687.8612743747599</v>
      </c>
      <c r="K10" s="1">
        <v>9102.5961559524294</v>
      </c>
      <c r="L10" s="1">
        <v>9141.4125623861401</v>
      </c>
      <c r="M10" s="1">
        <v>9757.8048509642194</v>
      </c>
      <c r="N10" s="1">
        <v>9990.0898177777308</v>
      </c>
      <c r="O10" s="1">
        <v>10174.2651709112</v>
      </c>
      <c r="P10" s="1">
        <v>10764.0669996899</v>
      </c>
      <c r="Q10" s="1">
        <v>10813.461984727701</v>
      </c>
      <c r="R10" s="1">
        <v>10861.020724968599</v>
      </c>
      <c r="S10" s="1">
        <v>10910.048461046999</v>
      </c>
      <c r="T10" s="1">
        <v>10961.2796908817</v>
      </c>
      <c r="U10" s="1">
        <v>11013.429043115</v>
      </c>
      <c r="V10" s="1">
        <v>11071.638003178099</v>
      </c>
      <c r="W10" s="1">
        <v>11132.9685793961</v>
      </c>
      <c r="X10" s="1">
        <v>11186.403302987201</v>
      </c>
      <c r="Y10" s="1">
        <v>11229.0041822763</v>
      </c>
      <c r="Z10" s="1">
        <v>11259.3022214259</v>
      </c>
      <c r="AA10" s="1">
        <v>11277.481044915599</v>
      </c>
      <c r="AB10" s="1">
        <v>11285.9277709816</v>
      </c>
      <c r="AC10" s="1">
        <v>11287.3967668191</v>
      </c>
      <c r="AD10" s="1">
        <v>11280.051787631301</v>
      </c>
      <c r="AE10" s="1">
        <v>11265.178204776101</v>
      </c>
      <c r="AF10" s="1">
        <v>11313.471442935701</v>
      </c>
      <c r="AG10" s="1">
        <v>11373.8838967552</v>
      </c>
      <c r="AH10" s="1">
        <v>11128.745216363101</v>
      </c>
      <c r="AI10" s="1">
        <v>8495.2029285850404</v>
      </c>
      <c r="AJ10" s="1">
        <v>6451.09522062618</v>
      </c>
      <c r="AK10" s="1">
        <v>5126.06097515087</v>
      </c>
      <c r="AL10" s="1">
        <v>4482.6407983014396</v>
      </c>
      <c r="AM10" s="1">
        <v>4506.6956051414199</v>
      </c>
      <c r="AN10" s="1">
        <v>4737.6952005970597</v>
      </c>
      <c r="AO10" s="1">
        <v>5184.8208086531004</v>
      </c>
      <c r="AP10" s="1">
        <v>5527.0968388035899</v>
      </c>
      <c r="AQ10" s="1">
        <v>6073.9305393337299</v>
      </c>
      <c r="AR10" s="1">
        <v>6601.4836694959504</v>
      </c>
      <c r="AS10" s="1">
        <v>7146.6647497088297</v>
      </c>
      <c r="AT10" s="1">
        <v>7792.2884203146004</v>
      </c>
      <c r="AU10" s="1">
        <v>8420.1005163900008</v>
      </c>
      <c r="AV10" s="1">
        <v>10649.8525733199</v>
      </c>
      <c r="AW10" s="1">
        <v>14149.000658377799</v>
      </c>
      <c r="AX10" s="1">
        <v>17456.995660073699</v>
      </c>
      <c r="AY10" s="1">
        <v>19074.727326182001</v>
      </c>
      <c r="AZ10" s="1">
        <v>20573.837578407602</v>
      </c>
      <c r="BA10" s="1">
        <v>21337.348164977298</v>
      </c>
      <c r="BB10" s="1">
        <v>21080.8247668441</v>
      </c>
      <c r="BC10" s="1">
        <v>21249.942912642699</v>
      </c>
      <c r="BD10" s="1">
        <v>22182.938893970299</v>
      </c>
      <c r="BE10" s="1">
        <v>22495.100509450898</v>
      </c>
      <c r="BF10" s="1">
        <v>22460.762731748</v>
      </c>
      <c r="BG10" s="1">
        <v>21518.401901956</v>
      </c>
      <c r="BH10" s="1">
        <v>21357.363233264001</v>
      </c>
      <c r="BI10" s="1">
        <v>21504.9973149383</v>
      </c>
      <c r="BJ10" s="1">
        <v>21869.675531611501</v>
      </c>
      <c r="BK10" s="1">
        <v>20823.1996218327</v>
      </c>
      <c r="BL10" s="1">
        <v>21932.842352626401</v>
      </c>
      <c r="BM10" s="1">
        <v>22845.456016708002</v>
      </c>
      <c r="BN10" s="1">
        <v>22975.829397291</v>
      </c>
    </row>
    <row r="11" spans="1:66" x14ac:dyDescent="0.35">
      <c r="A11" t="s">
        <v>30</v>
      </c>
      <c r="B11" t="s">
        <v>31</v>
      </c>
      <c r="C11" s="1">
        <v>32072.056052640699</v>
      </c>
      <c r="D11" s="1">
        <v>32825.5023660976</v>
      </c>
      <c r="E11" s="1">
        <v>33615.688372258701</v>
      </c>
      <c r="F11" s="1">
        <v>34493.484414868202</v>
      </c>
      <c r="G11" s="1">
        <v>35383.715430393</v>
      </c>
      <c r="H11" s="1">
        <v>36408.4702438194</v>
      </c>
      <c r="I11" s="1">
        <v>37543.444135358302</v>
      </c>
      <c r="J11" s="1">
        <v>38837.246544587702</v>
      </c>
      <c r="K11" s="1">
        <v>40154.223221522901</v>
      </c>
      <c r="L11" s="1">
        <v>41578.027620321001</v>
      </c>
      <c r="M11" s="1">
        <v>43235.270374301101</v>
      </c>
      <c r="N11" s="1">
        <v>42325.821673361803</v>
      </c>
      <c r="O11" s="1">
        <v>44662.466129348897</v>
      </c>
      <c r="P11" s="1">
        <v>48206.998636241697</v>
      </c>
      <c r="Q11" s="1">
        <v>49586.715403794697</v>
      </c>
      <c r="R11" s="1">
        <v>42908.5697222546</v>
      </c>
      <c r="S11" s="1">
        <v>53200.205487763102</v>
      </c>
      <c r="T11" s="1">
        <v>57209.919026895201</v>
      </c>
      <c r="U11" s="1">
        <v>56622.649169669603</v>
      </c>
      <c r="V11" s="1">
        <v>55919.507973915403</v>
      </c>
      <c r="W11" s="1">
        <v>54847.274172994403</v>
      </c>
      <c r="X11" s="1">
        <v>49890.241788135601</v>
      </c>
      <c r="Y11" s="1">
        <v>44517.768262698497</v>
      </c>
      <c r="Z11" s="1">
        <v>45747.134903185099</v>
      </c>
      <c r="AA11" s="1">
        <v>46381.318521863803</v>
      </c>
      <c r="AB11" s="1">
        <v>42632.739413952302</v>
      </c>
      <c r="AC11" s="1">
        <v>41620.984799482801</v>
      </c>
      <c r="AD11" s="1">
        <v>44336.8959293855</v>
      </c>
      <c r="AE11" s="1">
        <v>45794.613890679801</v>
      </c>
      <c r="AF11" s="1">
        <v>44398.505567920198</v>
      </c>
      <c r="AG11" s="1">
        <v>44839.381880370602</v>
      </c>
      <c r="AH11" s="1">
        <v>48198.520245617598</v>
      </c>
      <c r="AI11" s="1">
        <v>49655.672980870302</v>
      </c>
      <c r="AJ11" s="1">
        <v>54162.220210571497</v>
      </c>
      <c r="AK11" s="1">
        <v>52251.190963911497</v>
      </c>
      <c r="AL11" s="1">
        <v>52560.934834710002</v>
      </c>
      <c r="AM11" s="1">
        <v>53006.898181534802</v>
      </c>
      <c r="AN11" s="1">
        <v>52981.463009662701</v>
      </c>
      <c r="AO11" s="1">
        <v>53881.302867894803</v>
      </c>
      <c r="AP11" s="1">
        <v>54602.531296980298</v>
      </c>
      <c r="AQ11" s="1">
        <v>55935.899529121903</v>
      </c>
      <c r="AR11" s="1">
        <v>55852.246074964598</v>
      </c>
      <c r="AS11" s="1">
        <v>56329.296854077598</v>
      </c>
      <c r="AT11" s="1">
        <v>57572.794145604297</v>
      </c>
      <c r="AU11" s="1">
        <v>57513.445411236004</v>
      </c>
      <c r="AV11" s="1">
        <v>56744.737994655799</v>
      </c>
      <c r="AW11" s="1">
        <v>56117.337088476503</v>
      </c>
      <c r="AX11" s="1">
        <v>56709.693980076503</v>
      </c>
      <c r="AY11" s="1">
        <v>56462.6901998959</v>
      </c>
      <c r="AZ11" s="1">
        <v>54504.747191782903</v>
      </c>
      <c r="BA11" s="1">
        <v>55264.976217739</v>
      </c>
      <c r="BB11" s="1">
        <v>56433.863671774197</v>
      </c>
      <c r="BC11" s="1">
        <v>57923.234291398199</v>
      </c>
      <c r="BD11" s="1">
        <v>59283.168147495198</v>
      </c>
      <c r="BE11" s="1">
        <v>59528.476249550899</v>
      </c>
      <c r="BF11" s="1">
        <v>58723.029140266597</v>
      </c>
      <c r="BG11" s="1">
        <v>58762.594963178803</v>
      </c>
      <c r="BH11" s="1">
        <v>59299.559702701699</v>
      </c>
      <c r="BI11" s="1">
        <v>59309.733771450497</v>
      </c>
      <c r="BJ11" s="1">
        <v>60317.531803628801</v>
      </c>
      <c r="BK11" s="1">
        <v>58166.846715329099</v>
      </c>
      <c r="BL11" s="1">
        <v>60299.444570297499</v>
      </c>
      <c r="BM11" s="1">
        <v>62845.222661677697</v>
      </c>
      <c r="BN11" s="1">
        <v>63915.760784473903</v>
      </c>
    </row>
    <row r="12" spans="1:66" x14ac:dyDescent="0.35">
      <c r="A12" t="s">
        <v>22</v>
      </c>
      <c r="B12" t="s">
        <v>23</v>
      </c>
      <c r="C12" s="1">
        <v>2141.8238599076599</v>
      </c>
      <c r="D12" s="1">
        <v>2206.5023189179301</v>
      </c>
      <c r="E12" s="1">
        <v>2258.1027644855299</v>
      </c>
      <c r="F12" s="1">
        <v>2181.2065944870101</v>
      </c>
      <c r="G12" s="1">
        <v>2348.4805466090202</v>
      </c>
      <c r="H12" s="1">
        <v>2315.81383571693</v>
      </c>
      <c r="I12" s="1">
        <v>2305.6849249266102</v>
      </c>
      <c r="J12" s="1">
        <v>2195.4352182081998</v>
      </c>
      <c r="K12" s="1">
        <v>2332.7331173201901</v>
      </c>
      <c r="L12" s="1">
        <v>2294.1327977302399</v>
      </c>
      <c r="M12" s="1">
        <v>2362.97115543978</v>
      </c>
      <c r="N12" s="1">
        <v>2206.24033380836</v>
      </c>
      <c r="O12" s="1">
        <v>1871.3844200436199</v>
      </c>
      <c r="P12" s="1">
        <v>1884.74920097108</v>
      </c>
      <c r="Q12" s="1">
        <v>2014.4813949593799</v>
      </c>
      <c r="R12" s="1">
        <v>1886.7990574365101</v>
      </c>
      <c r="S12" s="1">
        <v>1949.77107289524</v>
      </c>
      <c r="T12" s="1">
        <v>1956.8588322109499</v>
      </c>
      <c r="U12" s="1">
        <v>2046.31612611162</v>
      </c>
      <c r="V12" s="1">
        <v>2094.8116940968698</v>
      </c>
      <c r="W12" s="1">
        <v>2061.0970427664902</v>
      </c>
      <c r="X12" s="1">
        <v>2153.1140019944601</v>
      </c>
      <c r="Y12" s="1">
        <v>2139.4553729035601</v>
      </c>
      <c r="Z12" s="1">
        <v>2161.7064055205401</v>
      </c>
      <c r="AA12" s="1">
        <v>2205.2561194778</v>
      </c>
      <c r="AB12" s="1">
        <v>2221.3682037164399</v>
      </c>
      <c r="AC12" s="1">
        <v>2259.61448937455</v>
      </c>
      <c r="AD12" s="1">
        <v>2293.0919379705902</v>
      </c>
      <c r="AE12" s="1">
        <v>2298.2148089645002</v>
      </c>
      <c r="AF12" s="1">
        <v>2313.7285758583098</v>
      </c>
      <c r="AG12" s="1">
        <v>2392.40553653405</v>
      </c>
      <c r="AH12" s="1">
        <v>2428.3010368846499</v>
      </c>
      <c r="AI12" s="1">
        <v>2513.7719087126602</v>
      </c>
      <c r="AJ12" s="1">
        <v>2582.3907653844499</v>
      </c>
      <c r="AK12" s="1">
        <v>2631.8882493968499</v>
      </c>
      <c r="AL12" s="1">
        <v>2715.50752376126</v>
      </c>
      <c r="AM12" s="1">
        <v>2788.9978873353498</v>
      </c>
      <c r="AN12" s="1">
        <v>2862.5802997317301</v>
      </c>
      <c r="AO12" s="1">
        <v>2954.8203003367598</v>
      </c>
      <c r="AP12" s="1">
        <v>3034.1451431077999</v>
      </c>
      <c r="AQ12" s="1">
        <v>3134.4571173590898</v>
      </c>
      <c r="AR12" s="1">
        <v>3231.6394316527999</v>
      </c>
      <c r="AS12" s="1">
        <v>3293.7369832998502</v>
      </c>
      <c r="AT12" s="1">
        <v>3390.11564056826</v>
      </c>
      <c r="AU12" s="1">
        <v>3508.9648314913802</v>
      </c>
      <c r="AV12" s="1">
        <v>3681.9953753453301</v>
      </c>
      <c r="AW12" s="1">
        <v>3880.3889100772299</v>
      </c>
      <c r="AX12" s="1">
        <v>4110.8543786957298</v>
      </c>
      <c r="AY12" s="1">
        <v>4319.5467605052499</v>
      </c>
      <c r="AZ12" s="1">
        <v>4497.7143367103799</v>
      </c>
      <c r="BA12" s="1">
        <v>4694.4262102659804</v>
      </c>
      <c r="BB12" s="1">
        <v>4937.3359715891202</v>
      </c>
      <c r="BC12" s="1">
        <v>5194.3292027213702</v>
      </c>
      <c r="BD12" s="1">
        <v>5437.3557952420197</v>
      </c>
      <c r="BE12" s="1">
        <v>5695.5137980100699</v>
      </c>
      <c r="BF12" s="1">
        <v>5996.8639404642099</v>
      </c>
      <c r="BG12" s="1">
        <v>6344.8722147972903</v>
      </c>
      <c r="BH12" s="1">
        <v>6679.0236010376402</v>
      </c>
      <c r="BI12" s="1">
        <v>7085.1217629091898</v>
      </c>
      <c r="BJ12" s="1">
        <v>7558.9501562835903</v>
      </c>
      <c r="BK12" s="1">
        <v>7730.6212098392198</v>
      </c>
      <c r="BL12" s="1">
        <v>8172.5617669715903</v>
      </c>
      <c r="BM12" s="1">
        <v>8659.2203500363503</v>
      </c>
      <c r="BN12" s="1">
        <v>9087.1022197348393</v>
      </c>
    </row>
    <row r="13" spans="1:66" x14ac:dyDescent="0.35">
      <c r="A13" t="s">
        <v>46</v>
      </c>
      <c r="B13" t="s">
        <v>47</v>
      </c>
      <c r="C13" s="1">
        <v>6088.7083694560097</v>
      </c>
      <c r="D13" s="1">
        <v>6329.0980730188903</v>
      </c>
      <c r="E13" s="1">
        <v>6397.9688015457796</v>
      </c>
      <c r="F13" s="1">
        <v>6161.1478674690197</v>
      </c>
      <c r="G13" s="1">
        <v>6863.8413746666001</v>
      </c>
      <c r="H13" s="1">
        <v>7164.3727643161801</v>
      </c>
      <c r="I13" s="1">
        <v>7425.6737798392396</v>
      </c>
      <c r="J13" s="1">
        <v>7668.5085098072304</v>
      </c>
      <c r="K13" s="1">
        <v>8034.5822612462598</v>
      </c>
      <c r="L13" s="1">
        <v>8068.8443119002004</v>
      </c>
      <c r="M13" s="1">
        <v>8612.9148674789994</v>
      </c>
      <c r="N13" s="1">
        <v>8922.6493148781501</v>
      </c>
      <c r="O13" s="1">
        <v>9186.5696910438</v>
      </c>
      <c r="P13" s="1">
        <v>9820.1352231447108</v>
      </c>
      <c r="Q13" s="1">
        <v>10048.814006053801</v>
      </c>
      <c r="R13" s="1">
        <v>10275.2738738319</v>
      </c>
      <c r="S13" s="1">
        <v>10500.297972995901</v>
      </c>
      <c r="T13" s="1">
        <v>10721.275815156399</v>
      </c>
      <c r="U13" s="1">
        <v>10939.512644508</v>
      </c>
      <c r="V13" s="1">
        <v>11156.5747540844</v>
      </c>
      <c r="W13" s="1">
        <v>11372.984241563399</v>
      </c>
      <c r="X13" s="1">
        <v>11588.0884848478</v>
      </c>
      <c r="Y13" s="1">
        <v>11798.363324611801</v>
      </c>
      <c r="Z13" s="1">
        <v>12001.981418982899</v>
      </c>
      <c r="AA13" s="1">
        <v>12202.858500545201</v>
      </c>
      <c r="AB13" s="1">
        <v>12402.821911171201</v>
      </c>
      <c r="AC13" s="1">
        <v>12594.692807790099</v>
      </c>
      <c r="AD13" s="1">
        <v>12783.3005939224</v>
      </c>
      <c r="AE13" s="1">
        <v>12976.998832413899</v>
      </c>
      <c r="AF13" s="1">
        <v>13179.5727314292</v>
      </c>
      <c r="AG13" s="1">
        <v>13396.8958898446</v>
      </c>
      <c r="AH13" s="1">
        <v>13199.281918769</v>
      </c>
      <c r="AI13" s="1">
        <v>11911.266947452201</v>
      </c>
      <c r="AJ13" s="1">
        <v>11001.2506949166</v>
      </c>
      <c r="AK13" s="1">
        <v>9718.8482736370206</v>
      </c>
      <c r="AL13" s="1">
        <v>8719.4227937654305</v>
      </c>
      <c r="AM13" s="1">
        <v>8985.3010362231107</v>
      </c>
      <c r="AN13" s="1">
        <v>10043.854078114</v>
      </c>
      <c r="AO13" s="1">
        <v>10933.116947954</v>
      </c>
      <c r="AP13" s="1">
        <v>11358.887604260801</v>
      </c>
      <c r="AQ13" s="1">
        <v>12078.338204372099</v>
      </c>
      <c r="AR13" s="1">
        <v>12717.6468109296</v>
      </c>
      <c r="AS13" s="1">
        <v>13445.9730715648</v>
      </c>
      <c r="AT13" s="1">
        <v>14492.387342445099</v>
      </c>
      <c r="AU13" s="1">
        <v>16258.6437866951</v>
      </c>
      <c r="AV13" s="1">
        <v>17902.598849902999</v>
      </c>
      <c r="AW13" s="1">
        <v>19813.345826504799</v>
      </c>
      <c r="AX13" s="1">
        <v>21623.9805733742</v>
      </c>
      <c r="AY13" s="1">
        <v>23922.515600217401</v>
      </c>
      <c r="AZ13" s="1">
        <v>24044.4254080012</v>
      </c>
      <c r="BA13" s="1">
        <v>25989.500306923299</v>
      </c>
      <c r="BB13" s="1">
        <v>27456.333732912201</v>
      </c>
      <c r="BC13" s="1">
        <v>27957.5475036719</v>
      </c>
      <c r="BD13" s="1">
        <v>28245.875946278102</v>
      </c>
      <c r="BE13" s="1">
        <v>28725.683712245002</v>
      </c>
      <c r="BF13" s="1">
        <v>27605.914717623298</v>
      </c>
      <c r="BG13" s="1">
        <v>26887.899886126099</v>
      </c>
      <c r="BH13" s="1">
        <v>27569.367880172002</v>
      </c>
      <c r="BI13" s="1">
        <v>28473.641058251</v>
      </c>
      <c r="BJ13" s="1">
        <v>28950.055189311599</v>
      </c>
      <c r="BK13" s="1">
        <v>28875.264696956099</v>
      </c>
      <c r="BL13" s="1">
        <v>29751.0835515908</v>
      </c>
      <c r="BM13" s="1">
        <v>28482.125145516398</v>
      </c>
      <c r="BN13" s="1">
        <v>29702.0063698706</v>
      </c>
    </row>
    <row r="14" spans="1:66" x14ac:dyDescent="0.35">
      <c r="A14" t="s">
        <v>24</v>
      </c>
      <c r="B14" t="s">
        <v>25</v>
      </c>
      <c r="C14" s="1">
        <v>18780.799669740602</v>
      </c>
      <c r="D14" s="1">
        <v>19587.262394436799</v>
      </c>
      <c r="E14" s="1">
        <v>20470.0605182207</v>
      </c>
      <c r="F14" s="1">
        <v>21227.6857737069</v>
      </c>
      <c r="G14" s="1">
        <v>22553.3151432306</v>
      </c>
      <c r="H14" s="1">
        <v>23203.383391747</v>
      </c>
      <c r="I14" s="1">
        <v>23799.171872431802</v>
      </c>
      <c r="J14" s="1">
        <v>24592.028850573901</v>
      </c>
      <c r="K14" s="1">
        <v>25513.495938248401</v>
      </c>
      <c r="L14" s="1">
        <v>27103.363227691199</v>
      </c>
      <c r="M14" s="1">
        <v>28505.757651456999</v>
      </c>
      <c r="N14" s="1">
        <v>29528.336918786201</v>
      </c>
      <c r="O14" s="1">
        <v>30983.435708150999</v>
      </c>
      <c r="P14" s="1">
        <v>32866.900686392801</v>
      </c>
      <c r="Q14" s="1">
        <v>34293.069362032002</v>
      </c>
      <c r="R14" s="1">
        <v>33569.386863738699</v>
      </c>
      <c r="S14" s="1">
        <v>35430.223337185198</v>
      </c>
      <c r="T14" s="1">
        <v>35605.379421771198</v>
      </c>
      <c r="U14" s="1">
        <v>36565.515473336302</v>
      </c>
      <c r="V14" s="1">
        <v>37368.397738412998</v>
      </c>
      <c r="W14" s="1">
        <v>38970.1521537925</v>
      </c>
      <c r="X14" s="1">
        <v>38803.732390678197</v>
      </c>
      <c r="Y14" s="1">
        <v>38980.034222342299</v>
      </c>
      <c r="Z14" s="1">
        <v>39065.249161286403</v>
      </c>
      <c r="AA14" s="1">
        <v>40000.035558745498</v>
      </c>
      <c r="AB14" s="1">
        <v>40632.3447275492</v>
      </c>
      <c r="AC14" s="1">
        <v>41342.421479288401</v>
      </c>
      <c r="AD14" s="1">
        <v>42242.978682785098</v>
      </c>
      <c r="AE14" s="1">
        <v>44158.9542343719</v>
      </c>
      <c r="AF14" s="1">
        <v>45602.881989723901</v>
      </c>
      <c r="AG14" s="1">
        <v>46927.795267323701</v>
      </c>
      <c r="AH14" s="1">
        <v>47656.347190699598</v>
      </c>
      <c r="AI14" s="1">
        <v>48243.972223451899</v>
      </c>
      <c r="AJ14" s="1">
        <v>47650.045581769198</v>
      </c>
      <c r="AK14" s="1">
        <v>49063.467821163104</v>
      </c>
      <c r="AL14" s="1">
        <v>50103.949386589797</v>
      </c>
      <c r="AM14" s="1">
        <v>50625.550743958498</v>
      </c>
      <c r="AN14" s="1">
        <v>52382.4106700548</v>
      </c>
      <c r="AO14" s="1">
        <v>53233.557530802398</v>
      </c>
      <c r="AP14" s="1">
        <v>54927.114930825897</v>
      </c>
      <c r="AQ14" s="1">
        <v>56745.845199147101</v>
      </c>
      <c r="AR14" s="1">
        <v>57119.931620192503</v>
      </c>
      <c r="AS14" s="1">
        <v>57835.021015398997</v>
      </c>
      <c r="AT14" s="1">
        <v>58171.584219632001</v>
      </c>
      <c r="AU14" s="1">
        <v>59939.901616510702</v>
      </c>
      <c r="AV14" s="1">
        <v>60976.945940702601</v>
      </c>
      <c r="AW14" s="1">
        <v>62143.316466351003</v>
      </c>
      <c r="AX14" s="1">
        <v>64000.572480178002</v>
      </c>
      <c r="AY14" s="1">
        <v>63849.047429080798</v>
      </c>
      <c r="AZ14" s="1">
        <v>62126.559915331702</v>
      </c>
      <c r="BA14" s="1">
        <v>63456.056181244501</v>
      </c>
      <c r="BB14" s="1">
        <v>64073.040982876701</v>
      </c>
      <c r="BC14" s="1">
        <v>64105.551556221799</v>
      </c>
      <c r="BD14" s="1">
        <v>63981.6676533871</v>
      </c>
      <c r="BE14" s="1">
        <v>64564.423261056902</v>
      </c>
      <c r="BF14" s="1">
        <v>65463.261843936198</v>
      </c>
      <c r="BG14" s="1">
        <v>65890.911940889302</v>
      </c>
      <c r="BH14" s="1">
        <v>66560.314671351007</v>
      </c>
      <c r="BI14" s="1">
        <v>67374.224752055699</v>
      </c>
      <c r="BJ14" s="1">
        <v>68513.097347826304</v>
      </c>
      <c r="BK14" s="1">
        <v>64621.567396584098</v>
      </c>
      <c r="BL14" s="1">
        <v>68753.274579102406</v>
      </c>
      <c r="BM14" s="1">
        <v>70552.240710323997</v>
      </c>
      <c r="BN14" s="1">
        <v>71397.802054065105</v>
      </c>
    </row>
    <row r="15" spans="1:66" x14ac:dyDescent="0.35">
      <c r="A15" t="s">
        <v>48</v>
      </c>
      <c r="B15" t="s">
        <v>49</v>
      </c>
      <c r="C15" s="1">
        <v>3465.3203817069498</v>
      </c>
      <c r="D15" s="1">
        <v>3543.5756417569401</v>
      </c>
      <c r="E15" s="1">
        <v>3623.0580651128998</v>
      </c>
      <c r="F15" s="1">
        <v>3699.8029703247698</v>
      </c>
      <c r="G15" s="1">
        <v>3773.6215630377801</v>
      </c>
      <c r="H15" s="1">
        <v>3843.94746018765</v>
      </c>
      <c r="I15" s="1">
        <v>3907.19356903384</v>
      </c>
      <c r="J15" s="1">
        <v>3975.9147141682101</v>
      </c>
      <c r="K15" s="1">
        <v>4141.86495200643</v>
      </c>
      <c r="L15" s="1">
        <v>4231.0702846327704</v>
      </c>
      <c r="M15" s="1">
        <v>4333.2080305605004</v>
      </c>
      <c r="N15" s="1">
        <v>4424.8676897987798</v>
      </c>
      <c r="O15" s="1">
        <v>4800.3796614258699</v>
      </c>
      <c r="P15" s="1">
        <v>4984.7373488536496</v>
      </c>
      <c r="Q15" s="1">
        <v>5583.8762336995796</v>
      </c>
      <c r="R15" s="1">
        <v>5687.9963203523303</v>
      </c>
      <c r="S15" s="1">
        <v>5572.3597780589298</v>
      </c>
      <c r="T15" s="1">
        <v>5816.1876872375997</v>
      </c>
      <c r="U15" s="1">
        <v>6152.6192274283803</v>
      </c>
      <c r="V15" s="1">
        <v>6480.36622729998</v>
      </c>
      <c r="W15" s="1">
        <v>7183.4364044439099</v>
      </c>
      <c r="X15" s="1">
        <v>7087.52887222341</v>
      </c>
      <c r="Y15" s="1">
        <v>6910.53416463146</v>
      </c>
      <c r="Z15" s="1">
        <v>6604.5929127351901</v>
      </c>
      <c r="AA15" s="1">
        <v>6580.1440437931496</v>
      </c>
      <c r="AB15" s="1">
        <v>6495.6585700359301</v>
      </c>
      <c r="AC15" s="1">
        <v>6638.0095135285501</v>
      </c>
      <c r="AD15" s="1">
        <v>7187.7786746034899</v>
      </c>
      <c r="AE15" s="1">
        <v>7718.1020171376704</v>
      </c>
      <c r="AF15" s="1">
        <v>8532.8440551249405</v>
      </c>
      <c r="AG15" s="1">
        <v>9142.0834379507905</v>
      </c>
      <c r="AH15" s="1">
        <v>10006.667185595899</v>
      </c>
      <c r="AI15" s="1">
        <v>11053.626279943801</v>
      </c>
      <c r="AJ15" s="1">
        <v>11497.8593967053</v>
      </c>
      <c r="AK15" s="1">
        <v>11249.972408899201</v>
      </c>
      <c r="AL15" s="1">
        <v>11046.0745057532</v>
      </c>
      <c r="AM15" s="1">
        <v>10833.680856642901</v>
      </c>
      <c r="AN15" s="1">
        <v>10914.012854595299</v>
      </c>
      <c r="AO15" s="1">
        <v>10946.107894905301</v>
      </c>
      <c r="AP15" s="1">
        <v>11574.8874934493</v>
      </c>
      <c r="AQ15" s="1">
        <v>12577.007928540599</v>
      </c>
      <c r="AR15" s="1">
        <v>12795.537394180799</v>
      </c>
      <c r="AS15" s="1">
        <v>13070.893960605201</v>
      </c>
      <c r="AT15" s="1">
        <v>13899.229192135501</v>
      </c>
      <c r="AU15" s="1">
        <v>14128.614333174701</v>
      </c>
      <c r="AV15" s="1">
        <v>14017.3200610408</v>
      </c>
      <c r="AW15" s="1">
        <v>14225.8434258785</v>
      </c>
      <c r="AX15" s="1">
        <v>14277.3842847293</v>
      </c>
      <c r="AY15" s="1">
        <v>13666.9177385975</v>
      </c>
      <c r="AZ15" s="1">
        <v>13237.221787152899</v>
      </c>
      <c r="BA15" s="1">
        <v>13071.177152137299</v>
      </c>
      <c r="BB15" s="1">
        <v>12738.3327046871</v>
      </c>
      <c r="BC15" s="1">
        <v>12910.041170345599</v>
      </c>
      <c r="BD15" s="1">
        <v>13184.5481621735</v>
      </c>
      <c r="BE15" s="1">
        <v>13415.066069341299</v>
      </c>
      <c r="BF15" s="1">
        <v>13557.794601543401</v>
      </c>
      <c r="BG15" s="1">
        <v>13281.5884605226</v>
      </c>
      <c r="BH15" s="1">
        <v>12783.9265413627</v>
      </c>
      <c r="BI15" s="1">
        <v>12669.517162375299</v>
      </c>
      <c r="BJ15" s="1">
        <v>12967.7178457262</v>
      </c>
      <c r="BK15" s="1">
        <v>11022.003225520701</v>
      </c>
      <c r="BL15" s="1">
        <v>12824.800519169299</v>
      </c>
      <c r="BM15" s="1">
        <v>13764.6188171882</v>
      </c>
      <c r="BN15" s="1">
        <v>14216.214913785499</v>
      </c>
    </row>
    <row r="16" spans="1:66" x14ac:dyDescent="0.35">
      <c r="A16" t="s">
        <v>34</v>
      </c>
      <c r="B16" t="s">
        <v>35</v>
      </c>
      <c r="C16" s="1">
        <v>2147.21322823731</v>
      </c>
      <c r="D16" s="1">
        <v>2180.8675027683798</v>
      </c>
      <c r="E16" s="1">
        <v>2071.9611161760999</v>
      </c>
      <c r="F16" s="1">
        <v>2133.13078599762</v>
      </c>
      <c r="G16" s="1">
        <v>2234.7293112912798</v>
      </c>
      <c r="H16" s="1">
        <v>2309.8376395441701</v>
      </c>
      <c r="I16" s="1">
        <v>2347.1357503133499</v>
      </c>
      <c r="J16" s="1">
        <v>2326.4825849978001</v>
      </c>
      <c r="K16" s="1">
        <v>2368.0090230340902</v>
      </c>
      <c r="L16" s="1">
        <v>2386.83189925544</v>
      </c>
      <c r="M16" s="1">
        <v>2386.7038725768102</v>
      </c>
      <c r="N16" s="1">
        <v>2301.5488969230801</v>
      </c>
      <c r="O16" s="1">
        <v>2396.6643481747101</v>
      </c>
      <c r="P16" s="1">
        <v>2430.82777495851</v>
      </c>
      <c r="Q16" s="1">
        <v>2455.7742657010999</v>
      </c>
      <c r="R16" s="1">
        <v>2282.0341842267899</v>
      </c>
      <c r="S16" s="1">
        <v>2247.90571857446</v>
      </c>
      <c r="T16" s="1">
        <v>2302.6267830751299</v>
      </c>
      <c r="U16" s="1">
        <v>2273.5253342004999</v>
      </c>
      <c r="V16" s="1">
        <v>2360.1649269161098</v>
      </c>
      <c r="W16" s="1">
        <v>2453.47273994746</v>
      </c>
      <c r="X16" s="1">
        <v>2624.0367749709799</v>
      </c>
      <c r="Y16" s="1">
        <v>2608.0344249620498</v>
      </c>
      <c r="Z16" s="1">
        <v>2424.5899212471099</v>
      </c>
      <c r="AA16" s="1">
        <v>2542.7698710653799</v>
      </c>
      <c r="AB16" s="1">
        <v>2655.9996201131398</v>
      </c>
      <c r="AC16" s="1">
        <v>2635.0638112839902</v>
      </c>
      <c r="AD16" s="1">
        <v>2519.4744320668901</v>
      </c>
      <c r="AE16" s="1">
        <v>2528.2472140153</v>
      </c>
      <c r="AF16" s="1">
        <v>2383.0654528520199</v>
      </c>
      <c r="AG16" s="1">
        <v>2519.1947430150999</v>
      </c>
      <c r="AH16" s="1">
        <v>2546.46688761615</v>
      </c>
      <c r="AI16" s="1">
        <v>2542.6492305412798</v>
      </c>
      <c r="AJ16" s="1">
        <v>2573.8956186933701</v>
      </c>
      <c r="AK16" s="1">
        <v>2529.6092209118701</v>
      </c>
      <c r="AL16" s="1">
        <v>2627.9090895894301</v>
      </c>
      <c r="AM16" s="1">
        <v>2672.0108335075201</v>
      </c>
      <c r="AN16" s="1">
        <v>2744.22181954082</v>
      </c>
      <c r="AO16" s="1">
        <v>2767.49460766539</v>
      </c>
      <c r="AP16" s="1">
        <v>2827.5361654839999</v>
      </c>
      <c r="AQ16" s="1">
        <v>2903.58696705578</v>
      </c>
      <c r="AR16" s="1">
        <v>2967.6776147914202</v>
      </c>
      <c r="AS16" s="1">
        <v>3013.6490406278999</v>
      </c>
      <c r="AT16" s="1">
        <v>3024.8572839322101</v>
      </c>
      <c r="AU16" s="1">
        <v>3064.68195196324</v>
      </c>
      <c r="AV16" s="1">
        <v>3019.6963315522598</v>
      </c>
      <c r="AW16" s="1">
        <v>3044.1986682020402</v>
      </c>
      <c r="AX16" s="1">
        <v>3134.9799239715298</v>
      </c>
      <c r="AY16" s="1">
        <v>3192.9641915465199</v>
      </c>
      <c r="AZ16" s="1">
        <v>3172.2603079698201</v>
      </c>
      <c r="BA16" s="1">
        <v>3145.63075881347</v>
      </c>
      <c r="BB16" s="1">
        <v>3145.4012956125298</v>
      </c>
      <c r="BC16" s="1">
        <v>3202.01666254671</v>
      </c>
      <c r="BD16" s="1">
        <v>3334.1835270060001</v>
      </c>
      <c r="BE16" s="1">
        <v>3443.9009133664099</v>
      </c>
      <c r="BF16" s="1">
        <v>3403.2032018691398</v>
      </c>
      <c r="BG16" s="1">
        <v>3414.6315525786399</v>
      </c>
      <c r="BH16" s="1">
        <v>3503.5322934030801</v>
      </c>
      <c r="BI16" s="1">
        <v>3630.5121077363901</v>
      </c>
      <c r="BJ16" s="1">
        <v>3769.3575331277698</v>
      </c>
      <c r="BK16" s="1">
        <v>3805.24538079073</v>
      </c>
      <c r="BL16" s="1">
        <v>3966.5333905367602</v>
      </c>
      <c r="BM16" s="1">
        <v>4102.2170493761196</v>
      </c>
      <c r="BN16" s="1">
        <v>4224.4583993689803</v>
      </c>
    </row>
    <row r="17" spans="1:66" x14ac:dyDescent="0.35">
      <c r="A17" t="s">
        <v>36</v>
      </c>
      <c r="B17" t="s">
        <v>37</v>
      </c>
      <c r="C17" s="1">
        <v>39519.385934629499</v>
      </c>
      <c r="D17" s="1">
        <v>40536.4826038725</v>
      </c>
      <c r="E17" s="1">
        <v>41348.683522462801</v>
      </c>
      <c r="F17" s="1">
        <v>40839.062210512799</v>
      </c>
      <c r="G17" s="1">
        <v>44344.436223667799</v>
      </c>
      <c r="H17" s="1">
        <v>45391.404581736402</v>
      </c>
      <c r="I17" s="1">
        <v>50768.995275865098</v>
      </c>
      <c r="J17" s="1">
        <v>56327.8762194191</v>
      </c>
      <c r="K17" s="1">
        <v>56359.979701088203</v>
      </c>
      <c r="L17" s="1">
        <v>57170.463855952898</v>
      </c>
      <c r="M17" s="1">
        <v>59747.497884479402</v>
      </c>
      <c r="N17" s="1">
        <v>61189.665252185601</v>
      </c>
      <c r="O17" s="1">
        <v>62057.832668231102</v>
      </c>
      <c r="P17" s="1">
        <v>62761.9633102937</v>
      </c>
      <c r="Q17" s="1">
        <v>63101.4533370348</v>
      </c>
      <c r="R17" s="1">
        <v>65289.897896267503</v>
      </c>
      <c r="S17" s="1">
        <v>70969.982358850204</v>
      </c>
      <c r="T17" s="1">
        <v>75069.614135628202</v>
      </c>
      <c r="U17" s="1">
        <v>76120.359373893298</v>
      </c>
      <c r="V17" s="1">
        <v>77763.988964800796</v>
      </c>
      <c r="W17" s="1">
        <v>83770.773564368807</v>
      </c>
      <c r="X17" s="1">
        <v>85221.181397957902</v>
      </c>
      <c r="Y17" s="1">
        <v>80076.641379581997</v>
      </c>
      <c r="Z17" s="1">
        <v>81048.501324654906</v>
      </c>
      <c r="AA17" s="1">
        <v>80801.201509979495</v>
      </c>
      <c r="AB17" s="1">
        <v>78593.014167902205</v>
      </c>
      <c r="AC17" s="1">
        <v>83257.547048595006</v>
      </c>
      <c r="AD17" s="1">
        <v>85809.688003100106</v>
      </c>
      <c r="AE17" s="1">
        <v>88703.379100816994</v>
      </c>
      <c r="AF17" s="1">
        <v>88518.140294822806</v>
      </c>
      <c r="AG17" s="1">
        <v>87982.252497870795</v>
      </c>
      <c r="AH17" s="1">
        <v>84280.051523573697</v>
      </c>
      <c r="AI17" s="1">
        <v>83582.702098227193</v>
      </c>
      <c r="AJ17" s="1">
        <v>85486.078040820896</v>
      </c>
      <c r="AK17" s="1">
        <v>85457.493924789407</v>
      </c>
      <c r="AL17" s="1">
        <v>88685.782272629396</v>
      </c>
      <c r="AM17" s="1">
        <v>90421.859590161606</v>
      </c>
      <c r="AN17" s="1">
        <v>93973.414547535707</v>
      </c>
      <c r="AO17" s="1">
        <v>97032.687506588598</v>
      </c>
      <c r="AP17" s="1">
        <v>99692.984575807597</v>
      </c>
      <c r="AQ17" s="1">
        <v>108289.163902726</v>
      </c>
      <c r="AR17" s="1">
        <v>115373.303578306</v>
      </c>
      <c r="AS17" s="1">
        <v>112980.478297539</v>
      </c>
      <c r="AT17" s="1">
        <v>116218.723874987</v>
      </c>
      <c r="AU17" s="1">
        <v>118400.816408435</v>
      </c>
      <c r="AV17" s="1">
        <v>119964.358971543</v>
      </c>
      <c r="AW17" s="1">
        <v>126370.119460945</v>
      </c>
      <c r="AX17" s="1">
        <v>130442.368856299</v>
      </c>
      <c r="AY17" s="1">
        <v>127801.900408111</v>
      </c>
      <c r="AZ17" s="1">
        <v>120429.85945574399</v>
      </c>
      <c r="BA17" s="1">
        <v>117241.743379084</v>
      </c>
      <c r="BB17" s="1">
        <v>112701.075001194</v>
      </c>
      <c r="BC17" s="1">
        <v>106676.60773525199</v>
      </c>
      <c r="BD17" s="1">
        <v>106468.70764808</v>
      </c>
      <c r="BE17" s="1">
        <v>102772.51534682199</v>
      </c>
      <c r="BF17" s="1">
        <v>103915.536635339</v>
      </c>
      <c r="BG17" s="1">
        <v>103356.98755720899</v>
      </c>
      <c r="BH17" s="1">
        <v>106739.269611237</v>
      </c>
      <c r="BI17" s="1">
        <v>105782.60302513601</v>
      </c>
      <c r="BJ17" s="1">
        <v>105705.94952478701</v>
      </c>
      <c r="BK17" s="1">
        <v>98140.944329661899</v>
      </c>
      <c r="BL17" s="1">
        <v>100856.1778381</v>
      </c>
      <c r="BM17" s="1">
        <v>103809.86982802799</v>
      </c>
      <c r="BN17" s="1">
        <v>107040.218292338</v>
      </c>
    </row>
    <row r="18" spans="1:66" x14ac:dyDescent="0.35">
      <c r="A18" t="s">
        <v>38</v>
      </c>
      <c r="B18" t="s">
        <v>39</v>
      </c>
      <c r="C18" s="1">
        <v>4316.8014120364396</v>
      </c>
      <c r="D18" s="1">
        <v>4317.05157438067</v>
      </c>
      <c r="E18" s="1">
        <v>4464.2721139601499</v>
      </c>
      <c r="F18" s="1">
        <v>4669.15507388469</v>
      </c>
      <c r="G18" s="1">
        <v>4753.00115292584</v>
      </c>
      <c r="H18" s="1">
        <v>4882.2933911688197</v>
      </c>
      <c r="I18" s="1">
        <v>5122.1573855615497</v>
      </c>
      <c r="J18" s="1">
        <v>5330.1256810649302</v>
      </c>
      <c r="K18" s="1">
        <v>5660.8819938612996</v>
      </c>
      <c r="L18" s="1">
        <v>5786.4634906648698</v>
      </c>
      <c r="M18" s="1">
        <v>5956.9074345337103</v>
      </c>
      <c r="N18" s="1">
        <v>6121.5976444852704</v>
      </c>
      <c r="O18" s="1">
        <v>6463.8197313921901</v>
      </c>
      <c r="P18" s="1">
        <v>6683.6290445224604</v>
      </c>
      <c r="Q18" s="1">
        <v>6727.03221124641</v>
      </c>
      <c r="R18" s="1">
        <v>7058.3722361793098</v>
      </c>
      <c r="S18" s="1">
        <v>7219.9354168279897</v>
      </c>
      <c r="T18" s="1">
        <v>7409.9337172708301</v>
      </c>
      <c r="U18" s="1">
        <v>7393.5480837237501</v>
      </c>
      <c r="V18" s="1">
        <v>7239.4480796779499</v>
      </c>
      <c r="W18" s="1">
        <v>6983.6987764265996</v>
      </c>
      <c r="X18" s="1">
        <v>6851.3628963288202</v>
      </c>
      <c r="Y18" s="1">
        <v>6440.7214082749297</v>
      </c>
      <c r="Z18" s="1">
        <v>6049.63427679504</v>
      </c>
      <c r="AA18" s="1">
        <v>5910.6690945751598</v>
      </c>
      <c r="AB18" s="1">
        <v>5689.9008257920104</v>
      </c>
      <c r="AC18" s="1">
        <v>5427.5639141426</v>
      </c>
      <c r="AD18" s="1">
        <v>5444.8668096185202</v>
      </c>
      <c r="AE18" s="1">
        <v>5485.8100466242004</v>
      </c>
      <c r="AF18" s="1">
        <v>5574.8678411701503</v>
      </c>
      <c r="AG18" s="1">
        <v>5712.4154367727297</v>
      </c>
      <c r="AH18" s="1">
        <v>5889.8639262800198</v>
      </c>
      <c r="AI18" s="1">
        <v>5865.7649537858397</v>
      </c>
      <c r="AJ18" s="1">
        <v>5994.5151736163198</v>
      </c>
      <c r="AK18" s="1">
        <v>6152.6177751698096</v>
      </c>
      <c r="AL18" s="1">
        <v>6319.1008152550103</v>
      </c>
      <c r="AM18" s="1">
        <v>6472.6171071642902</v>
      </c>
      <c r="AN18" s="1">
        <v>6669.5365657974999</v>
      </c>
      <c r="AO18" s="1">
        <v>6878.7556730220203</v>
      </c>
      <c r="AP18" s="1">
        <v>6783.5689010424303</v>
      </c>
      <c r="AQ18" s="1">
        <v>6829.3903037605996</v>
      </c>
      <c r="AR18" s="1">
        <v>6822.55253301831</v>
      </c>
      <c r="AS18" s="1">
        <v>6870.7504780066602</v>
      </c>
      <c r="AT18" s="1">
        <v>6934.91711930171</v>
      </c>
      <c r="AU18" s="1">
        <v>7099.7741041494101</v>
      </c>
      <c r="AV18" s="1">
        <v>7286.3118254970695</v>
      </c>
      <c r="AW18" s="1">
        <v>7503.57782146101</v>
      </c>
      <c r="AX18" s="1">
        <v>7709.9200617268898</v>
      </c>
      <c r="AY18" s="1">
        <v>8043.6366289299804</v>
      </c>
      <c r="AZ18" s="1">
        <v>8172.4285424845002</v>
      </c>
      <c r="BA18" s="1">
        <v>8366.5545216071405</v>
      </c>
      <c r="BB18" s="1">
        <v>8655.5337229170691</v>
      </c>
      <c r="BC18" s="1">
        <v>8949.5578648356404</v>
      </c>
      <c r="BD18" s="1">
        <v>9403.2689698211598</v>
      </c>
      <c r="BE18" s="1">
        <v>9759.0415170405504</v>
      </c>
      <c r="BF18" s="1">
        <v>10073.328808841699</v>
      </c>
      <c r="BG18" s="1">
        <v>10341.586229304599</v>
      </c>
      <c r="BH18" s="1">
        <v>10612.887291622201</v>
      </c>
      <c r="BI18" s="1">
        <v>10897.822201700399</v>
      </c>
      <c r="BJ18" s="1">
        <v>10978.207701646401</v>
      </c>
      <c r="BK18" s="1">
        <v>9885.6236632210293</v>
      </c>
      <c r="BL18" s="1">
        <v>10365.3099582824</v>
      </c>
      <c r="BM18" s="1">
        <v>10611.970029693401</v>
      </c>
      <c r="BN18" s="1">
        <v>10732.8818294047</v>
      </c>
    </row>
    <row r="19" spans="1:66" x14ac:dyDescent="0.35">
      <c r="A19" t="s">
        <v>20</v>
      </c>
      <c r="B19" t="s">
        <v>21</v>
      </c>
      <c r="C19" s="1">
        <v>781.14325604924204</v>
      </c>
      <c r="D19" s="1">
        <v>807.41186934596499</v>
      </c>
      <c r="E19" s="1">
        <v>813.49971633874702</v>
      </c>
      <c r="F19" s="1">
        <v>888.92808805259403</v>
      </c>
      <c r="G19" s="1">
        <v>963.542295587078</v>
      </c>
      <c r="H19" s="1">
        <v>979.48940815833396</v>
      </c>
      <c r="I19" s="1">
        <v>1021.79180311637</v>
      </c>
      <c r="J19" s="1">
        <v>1029.3845406729399</v>
      </c>
      <c r="K19" s="1">
        <v>1041.42366518326</v>
      </c>
      <c r="L19" s="1">
        <v>1147.7929020489401</v>
      </c>
      <c r="M19" s="1">
        <v>1192.2383872339501</v>
      </c>
      <c r="N19" s="1">
        <v>1266.7802682945701</v>
      </c>
      <c r="O19" s="1">
        <v>1296.28043357917</v>
      </c>
      <c r="P19" s="1">
        <v>1341.8977623363401</v>
      </c>
      <c r="Q19" s="1">
        <v>1470.11555389041</v>
      </c>
      <c r="R19" s="1">
        <v>1491.8449439293199</v>
      </c>
      <c r="S19" s="1">
        <v>1541.77937004521</v>
      </c>
      <c r="T19" s="1">
        <v>1629.4164464272801</v>
      </c>
      <c r="U19" s="1">
        <v>1705.1095534502199</v>
      </c>
      <c r="V19" s="1">
        <v>1789.8685649264801</v>
      </c>
      <c r="W19" s="1">
        <v>1815.3394393429501</v>
      </c>
      <c r="X19" s="1">
        <v>1843.1127656840599</v>
      </c>
      <c r="Y19" s="1">
        <v>1869.4470595722701</v>
      </c>
      <c r="Z19" s="1">
        <v>1894.9179339887401</v>
      </c>
      <c r="AA19" s="1">
        <v>1919.95709866933</v>
      </c>
      <c r="AB19" s="1">
        <v>1944.70845685934</v>
      </c>
      <c r="AC19" s="1">
        <v>1971.6183637287099</v>
      </c>
      <c r="AD19" s="1">
        <v>1997.52094788105</v>
      </c>
      <c r="AE19" s="1">
        <v>2017.0917892405901</v>
      </c>
      <c r="AF19" s="1">
        <v>2024.14304825984</v>
      </c>
      <c r="AG19" s="1">
        <v>2015.22104705181</v>
      </c>
      <c r="AH19" s="1">
        <v>1823.5419243245201</v>
      </c>
      <c r="AI19" s="1">
        <v>1796.6320174551499</v>
      </c>
      <c r="AJ19" s="1">
        <v>1905.7106773855401</v>
      </c>
      <c r="AK19" s="1">
        <v>2219.56365536469</v>
      </c>
      <c r="AL19" s="1">
        <v>2689.6955577296098</v>
      </c>
      <c r="AM19" s="1">
        <v>4877.8883056209197</v>
      </c>
      <c r="AN19" s="1">
        <v>6328.7208246423797</v>
      </c>
      <c r="AO19" s="1">
        <v>7196.3134905003799</v>
      </c>
      <c r="AP19" s="1">
        <v>7815.0974452506498</v>
      </c>
      <c r="AQ19" s="1">
        <v>8757.2319921692597</v>
      </c>
      <c r="AR19" s="1">
        <v>8936.1037260656794</v>
      </c>
      <c r="AS19" s="1">
        <v>9377.5988826177309</v>
      </c>
      <c r="AT19" s="1">
        <v>9774.3401298843601</v>
      </c>
      <c r="AU19" s="1">
        <v>10495.151485545701</v>
      </c>
      <c r="AV19" s="1">
        <v>11033.493526178499</v>
      </c>
      <c r="AW19" s="1">
        <v>11734.7340404804</v>
      </c>
      <c r="AX19" s="1">
        <v>12577.719251393601</v>
      </c>
      <c r="AY19" s="1">
        <v>13479.129179895001</v>
      </c>
      <c r="AZ19" s="1">
        <v>13295.508638904001</v>
      </c>
      <c r="BA19" s="1">
        <v>13645.193524960499</v>
      </c>
      <c r="BB19" s="1">
        <v>14026.2493184904</v>
      </c>
      <c r="BC19" s="1">
        <v>14171.303789743501</v>
      </c>
      <c r="BD19" s="1">
        <v>14732.0947366416</v>
      </c>
      <c r="BE19" s="1">
        <v>15096.026043981999</v>
      </c>
      <c r="BF19" s="1">
        <v>15956.279644330099</v>
      </c>
      <c r="BG19" s="1">
        <v>16678.817838935</v>
      </c>
      <c r="BH19" s="1">
        <v>17424.8122625223</v>
      </c>
      <c r="BI19" s="1">
        <v>18304.061091248899</v>
      </c>
      <c r="BJ19" s="1">
        <v>19053.509192723199</v>
      </c>
      <c r="BK19" s="1">
        <v>18714.6170500634</v>
      </c>
      <c r="BL19" s="1">
        <v>20389.506922002602</v>
      </c>
      <c r="BM19" s="1">
        <v>21472.3788428156</v>
      </c>
      <c r="BN19" s="1">
        <v>22013.167238618302</v>
      </c>
    </row>
    <row r="20" spans="1:66" x14ac:dyDescent="0.35">
      <c r="A20" t="s">
        <v>44</v>
      </c>
      <c r="B20" t="s">
        <v>45</v>
      </c>
      <c r="C20" s="1">
        <v>1145.0596142587301</v>
      </c>
      <c r="D20" s="1">
        <v>1190.9138454813501</v>
      </c>
      <c r="E20" s="1">
        <v>1241.8212467977301</v>
      </c>
      <c r="F20" s="1">
        <v>1285.1395004639901</v>
      </c>
      <c r="G20" s="1">
        <v>1340.6304464007301</v>
      </c>
      <c r="H20" s="1">
        <v>1396.94793317066</v>
      </c>
      <c r="I20" s="1">
        <v>1475.54445239861</v>
      </c>
      <c r="J20" s="1">
        <v>1552.5254599980599</v>
      </c>
      <c r="K20" s="1">
        <v>1705.00345870103</v>
      </c>
      <c r="L20" s="1">
        <v>1949.1899198492199</v>
      </c>
      <c r="M20" s="1">
        <v>2261.6787098484701</v>
      </c>
      <c r="N20" s="1">
        <v>2789.63166704287</v>
      </c>
      <c r="O20" s="1">
        <v>3398.6795509837002</v>
      </c>
      <c r="P20" s="1">
        <v>3930.4834370599601</v>
      </c>
      <c r="Q20" s="1">
        <v>4064.0449216944498</v>
      </c>
      <c r="R20" s="1">
        <v>4187.1431507816196</v>
      </c>
      <c r="S20" s="1">
        <v>4400.27797562872</v>
      </c>
      <c r="T20" s="1">
        <v>4681.2079338156</v>
      </c>
      <c r="U20" s="1">
        <v>5084.8228506730502</v>
      </c>
      <c r="V20" s="1">
        <v>5421.0559046073204</v>
      </c>
      <c r="W20" s="1">
        <v>5779.3050007345</v>
      </c>
      <c r="X20" s="1">
        <v>6019.9035232659298</v>
      </c>
      <c r="Y20" s="1">
        <v>6486.5046086155799</v>
      </c>
      <c r="Z20" s="1">
        <v>7078.3642002300203</v>
      </c>
      <c r="AA20" s="1">
        <v>7414.4469740127997</v>
      </c>
      <c r="AB20" s="1">
        <v>7666.99276858749</v>
      </c>
      <c r="AC20" s="1">
        <v>8008.35413269127</v>
      </c>
      <c r="AD20" s="1">
        <v>8658.1467227041303</v>
      </c>
      <c r="AE20" s="1">
        <v>10006.704447095801</v>
      </c>
      <c r="AF20" s="1">
        <v>10962.392285461399</v>
      </c>
      <c r="AG20" s="1">
        <v>11357.5539437977</v>
      </c>
      <c r="AH20" s="1">
        <v>11858.9448842167</v>
      </c>
      <c r="AI20" s="1">
        <v>11860.278620561099</v>
      </c>
      <c r="AJ20" s="1">
        <v>11743.942998290901</v>
      </c>
      <c r="AK20" s="1">
        <v>11835.858095944401</v>
      </c>
      <c r="AL20" s="1">
        <v>12338.958473086601</v>
      </c>
      <c r="AM20" s="1">
        <v>12740.262832614901</v>
      </c>
      <c r="AN20" s="1">
        <v>13484.093227421001</v>
      </c>
      <c r="AO20" s="1">
        <v>13246.613018033</v>
      </c>
      <c r="AP20" s="1">
        <v>14219.2073734409</v>
      </c>
      <c r="AQ20" s="1">
        <v>14204.3859935005</v>
      </c>
      <c r="AR20" s="1">
        <v>13957.532059663399</v>
      </c>
      <c r="AS20" s="1">
        <v>14530.8884076259</v>
      </c>
      <c r="AT20" s="1">
        <v>14938.9929440091</v>
      </c>
      <c r="AU20" s="1">
        <v>15077.2694683965</v>
      </c>
      <c r="AV20" s="1">
        <v>15483.4579328482</v>
      </c>
      <c r="AW20" s="1">
        <v>16466.177413462599</v>
      </c>
      <c r="AX20" s="1">
        <v>17081.048653273501</v>
      </c>
      <c r="AY20" s="1">
        <v>17282.048355888001</v>
      </c>
      <c r="AZ20" s="1">
        <v>14535.847652625</v>
      </c>
      <c r="BA20" s="1">
        <v>15680.6818466565</v>
      </c>
      <c r="BB20" s="1">
        <v>16420.3607522778</v>
      </c>
      <c r="BC20" s="1">
        <v>16080.445834632101</v>
      </c>
      <c r="BD20" s="1">
        <v>17528.582944403199</v>
      </c>
      <c r="BE20" s="1">
        <v>18173.547784549501</v>
      </c>
      <c r="BF20" s="1">
        <v>16955.884072103399</v>
      </c>
      <c r="BG20" s="1">
        <v>17812.387010487299</v>
      </c>
      <c r="BH20" s="1">
        <v>18163.610509532398</v>
      </c>
      <c r="BI20" s="1">
        <v>18541.659015618101</v>
      </c>
      <c r="BJ20" s="1">
        <v>18734.806580317301</v>
      </c>
      <c r="BK20" s="1">
        <v>16785.879650733201</v>
      </c>
      <c r="BL20" s="1">
        <v>18473.600892013201</v>
      </c>
      <c r="BM20" s="1">
        <v>19231.707901210601</v>
      </c>
      <c r="BN20" s="1">
        <v>19521.410463240602</v>
      </c>
    </row>
    <row r="21" spans="1:66" x14ac:dyDescent="0.35">
      <c r="A21" t="s">
        <v>40</v>
      </c>
      <c r="B21" t="s">
        <v>41</v>
      </c>
      <c r="C21" s="1">
        <v>5789.84801458109</v>
      </c>
      <c r="D21" s="1">
        <v>6100.9846108208503</v>
      </c>
      <c r="E21" s="1">
        <v>6313.4972423440404</v>
      </c>
      <c r="F21" s="1">
        <v>6167.2688023762903</v>
      </c>
      <c r="G21" s="1">
        <v>6195.0003635857101</v>
      </c>
      <c r="H21" s="1">
        <v>6166.6927758823304</v>
      </c>
      <c r="I21" s="1">
        <v>6401.6704406701101</v>
      </c>
      <c r="J21" s="1">
        <v>6495.4804696871297</v>
      </c>
      <c r="K21" s="1">
        <v>6950.2533866717904</v>
      </c>
      <c r="L21" s="1">
        <v>7420.9904664891701</v>
      </c>
      <c r="M21" s="1">
        <v>7991.3389850127796</v>
      </c>
      <c r="N21" s="1">
        <v>8681.9124617766101</v>
      </c>
      <c r="O21" s="1">
        <v>9485.3871313574</v>
      </c>
      <c r="P21" s="1">
        <v>10552.5173561754</v>
      </c>
      <c r="Q21" s="1">
        <v>11144.1788549757</v>
      </c>
      <c r="R21" s="1">
        <v>11446.8396328043</v>
      </c>
      <c r="S21" s="1">
        <v>12327.6664315745</v>
      </c>
      <c r="T21" s="1">
        <v>12634.6885528574</v>
      </c>
      <c r="U21" s="1">
        <v>12952.902046023</v>
      </c>
      <c r="V21" s="1">
        <v>13506.2989277242</v>
      </c>
      <c r="W21" s="1">
        <v>14406.2168902945</v>
      </c>
      <c r="X21" s="1">
        <v>13476.5924185355</v>
      </c>
      <c r="Y21" s="1">
        <v>13281.072568584301</v>
      </c>
      <c r="Z21" s="1">
        <v>12605.2700569157</v>
      </c>
      <c r="AA21" s="1">
        <v>12997.09150706</v>
      </c>
      <c r="AB21" s="1">
        <v>13720.7042177276</v>
      </c>
      <c r="AC21" s="1">
        <v>14446.333021124099</v>
      </c>
      <c r="AD21" s="1">
        <v>14659.956560885599</v>
      </c>
      <c r="AE21" s="1">
        <v>14369.927221174699</v>
      </c>
      <c r="AF21" s="1">
        <v>14548.6600133019</v>
      </c>
      <c r="AG21" s="1">
        <v>13666.228569298401</v>
      </c>
      <c r="AH21" s="1">
        <v>13570.443592302099</v>
      </c>
      <c r="AI21" s="1">
        <v>13274.612842901999</v>
      </c>
      <c r="AJ21" s="1">
        <v>13705.028068141901</v>
      </c>
      <c r="AK21" s="1">
        <v>14278.339008634401</v>
      </c>
      <c r="AL21" s="1">
        <v>14650.7401369822</v>
      </c>
      <c r="AM21" s="1">
        <v>14746.9365614742</v>
      </c>
      <c r="AN21" s="1">
        <v>15020.466856608</v>
      </c>
      <c r="AO21" s="1">
        <v>14851.6088043774</v>
      </c>
      <c r="AP21" s="1">
        <v>14710.7291818536</v>
      </c>
      <c r="AQ21" s="1">
        <v>15147.7275670245</v>
      </c>
      <c r="AR21" s="1">
        <v>15156.738267180101</v>
      </c>
      <c r="AS21" s="1">
        <v>15423.6031128838</v>
      </c>
      <c r="AT21" s="1">
        <v>15415.621031467401</v>
      </c>
      <c r="AU21" s="1">
        <v>16118.908235847999</v>
      </c>
      <c r="AV21" s="1">
        <v>16450.205759376498</v>
      </c>
      <c r="AW21" s="1">
        <v>16918.7210227172</v>
      </c>
      <c r="AX21" s="1">
        <v>17761.406638637101</v>
      </c>
      <c r="AY21" s="1">
        <v>18482.797532828001</v>
      </c>
      <c r="AZ21" s="1">
        <v>18284.438695156499</v>
      </c>
      <c r="BA21" s="1">
        <v>19477.1426956588</v>
      </c>
      <c r="BB21" s="1">
        <v>20064.072548258599</v>
      </c>
      <c r="BC21" s="1">
        <v>20266.216702890499</v>
      </c>
      <c r="BD21" s="1">
        <v>20694.6569801511</v>
      </c>
      <c r="BE21" s="1">
        <v>20621.3370364193</v>
      </c>
      <c r="BF21" s="1">
        <v>19722.6122715866</v>
      </c>
      <c r="BG21" s="1">
        <v>18922.3468924722</v>
      </c>
      <c r="BH21" s="1">
        <v>19021.382304684499</v>
      </c>
      <c r="BI21" s="1">
        <v>19207.603441233099</v>
      </c>
      <c r="BJ21" s="1">
        <v>19293.6371125816</v>
      </c>
      <c r="BK21" s="1">
        <v>18537.766918252</v>
      </c>
      <c r="BL21" s="1">
        <v>19359.962448886701</v>
      </c>
      <c r="BM21" s="1">
        <v>19830.164646959602</v>
      </c>
      <c r="BN21" s="1">
        <v>20302.3829377615</v>
      </c>
    </row>
    <row r="22" spans="1:66" x14ac:dyDescent="0.35">
      <c r="A22" t="s">
        <v>28</v>
      </c>
      <c r="B22" t="s">
        <v>29</v>
      </c>
      <c r="C22" s="1">
        <v>4190.4692204746298</v>
      </c>
      <c r="D22" s="1">
        <v>4420.2716470369596</v>
      </c>
      <c r="E22" s="1">
        <v>4740.6767175926498</v>
      </c>
      <c r="F22" s="1">
        <v>4916.0658586753698</v>
      </c>
      <c r="G22" s="1">
        <v>5258.4430397572696</v>
      </c>
      <c r="H22" s="1">
        <v>5528.5707515206404</v>
      </c>
      <c r="I22" s="1">
        <v>5919.0280803422402</v>
      </c>
      <c r="J22" s="1">
        <v>6191.7407462851597</v>
      </c>
      <c r="K22" s="1">
        <v>6254.5551328483198</v>
      </c>
      <c r="L22" s="1">
        <v>6501.8060001226404</v>
      </c>
      <c r="M22" s="1">
        <v>6815.8779329384197</v>
      </c>
      <c r="N22" s="1">
        <v>7232.5725466824897</v>
      </c>
      <c r="O22" s="1">
        <v>7738.4480796211701</v>
      </c>
      <c r="P22" s="1">
        <v>8319.2872837669001</v>
      </c>
      <c r="Q22" s="1">
        <v>8889.2696803585095</v>
      </c>
      <c r="R22" s="1">
        <v>9618.4852544106307</v>
      </c>
      <c r="S22" s="1">
        <v>10196.739504376799</v>
      </c>
      <c r="T22" s="1">
        <v>10796.9658648692</v>
      </c>
      <c r="U22" s="1">
        <v>11371.7304266929</v>
      </c>
      <c r="V22" s="1">
        <v>12104.3064411785</v>
      </c>
      <c r="W22" s="1">
        <v>12786.7343445807</v>
      </c>
      <c r="X22" s="1">
        <v>13416.558430429001</v>
      </c>
      <c r="Y22" s="1">
        <v>13741.8749139258</v>
      </c>
      <c r="Z22" s="1">
        <v>14235.601162220601</v>
      </c>
      <c r="AA22" s="1">
        <v>14747.0343466453</v>
      </c>
      <c r="AB22" s="1">
        <v>15180.789657974399</v>
      </c>
      <c r="AC22" s="1">
        <v>15863.9930476305</v>
      </c>
      <c r="AD22" s="1">
        <v>16874.451636418002</v>
      </c>
      <c r="AE22" s="1">
        <v>18784.732775108299</v>
      </c>
      <c r="AF22" s="1">
        <v>18231.552580683801</v>
      </c>
      <c r="AG22" s="1">
        <v>16638.5745675338</v>
      </c>
      <c r="AH22" s="1">
        <v>15313.9147982214</v>
      </c>
      <c r="AI22" s="1">
        <v>14287.1709981027</v>
      </c>
      <c r="AJ22" s="1">
        <v>14168.909344388099</v>
      </c>
      <c r="AK22" s="1">
        <v>14533.0001405782</v>
      </c>
      <c r="AL22" s="1">
        <v>15073.9018026499</v>
      </c>
      <c r="AM22" s="1">
        <v>16002.417343945601</v>
      </c>
      <c r="AN22" s="1">
        <v>13879.782219405</v>
      </c>
      <c r="AO22" s="1">
        <v>14552.645792342801</v>
      </c>
      <c r="AP22" s="1">
        <v>13449.387348509301</v>
      </c>
      <c r="AQ22" s="1">
        <v>14178.6029225614</v>
      </c>
      <c r="AR22" s="1">
        <v>14835.827522713</v>
      </c>
      <c r="AS22" s="1">
        <v>15825.347982646101</v>
      </c>
      <c r="AT22" s="1">
        <v>16774.1554142514</v>
      </c>
      <c r="AU22" s="1">
        <v>17985.335695081299</v>
      </c>
      <c r="AV22" s="1">
        <v>19377.850511606899</v>
      </c>
      <c r="AW22" s="1">
        <v>20827.105072373699</v>
      </c>
      <c r="AX22" s="1">
        <v>22348.221359332201</v>
      </c>
      <c r="AY22" s="1">
        <v>23854.474159758101</v>
      </c>
      <c r="AZ22" s="1">
        <v>23177.345412424002</v>
      </c>
      <c r="BA22" s="1">
        <v>23669.520688211102</v>
      </c>
      <c r="BB22" s="1">
        <v>24321.575380003502</v>
      </c>
      <c r="BC22" s="1">
        <v>24683.081222014102</v>
      </c>
      <c r="BD22" s="1">
        <v>24737.882250620602</v>
      </c>
      <c r="BE22" s="1">
        <v>25172.800791330599</v>
      </c>
      <c r="BF22" s="1">
        <v>26251.889913585299</v>
      </c>
      <c r="BG22" s="1">
        <v>27282.7696403913</v>
      </c>
      <c r="BH22" s="1">
        <v>28279.915715154199</v>
      </c>
      <c r="BI22" s="1">
        <v>29307.176506108899</v>
      </c>
      <c r="BJ22" s="1">
        <v>30770.3898194453</v>
      </c>
      <c r="BK22" s="1">
        <v>29860.615195951301</v>
      </c>
      <c r="BL22" s="1">
        <v>32583.993671820201</v>
      </c>
      <c r="BM22" s="1">
        <v>34382.346294535797</v>
      </c>
      <c r="BN22" s="1">
        <v>35510.420298493103</v>
      </c>
    </row>
    <row r="23" spans="1:66" x14ac:dyDescent="0.35">
      <c r="A23" t="s">
        <v>26</v>
      </c>
      <c r="B23" t="s">
        <v>27</v>
      </c>
      <c r="C23" s="1">
        <v>904.37593520448297</v>
      </c>
      <c r="D23" s="1">
        <v>927.45681362703203</v>
      </c>
      <c r="E23" s="1">
        <v>969.97509227439195</v>
      </c>
      <c r="F23" s="1">
        <v>943.46536211997602</v>
      </c>
      <c r="G23" s="1">
        <v>950.28065746274297</v>
      </c>
      <c r="H23" s="1">
        <v>970.41417147806601</v>
      </c>
      <c r="I23" s="1">
        <v>959.83799984659004</v>
      </c>
      <c r="J23" s="1">
        <v>1027.3191465774701</v>
      </c>
      <c r="K23" s="1">
        <v>1040.99576558942</v>
      </c>
      <c r="L23" s="1">
        <v>1044.06001091541</v>
      </c>
      <c r="M23" s="1">
        <v>1027.4148234357499</v>
      </c>
      <c r="N23" s="1">
        <v>1024.38729733645</v>
      </c>
      <c r="O23" s="1">
        <v>1030.4656222843601</v>
      </c>
      <c r="P23" s="1">
        <v>1017.14481775077</v>
      </c>
      <c r="Q23" s="1">
        <v>1081.2234885323401</v>
      </c>
      <c r="R23" s="1">
        <v>1091.81672684664</v>
      </c>
      <c r="S23" s="1">
        <v>1160.1822380513599</v>
      </c>
      <c r="T23" s="1">
        <v>1137.8383300236701</v>
      </c>
      <c r="U23" s="1">
        <v>1161.0960813409799</v>
      </c>
      <c r="V23" s="1">
        <v>1172.9455309458899</v>
      </c>
      <c r="W23" s="1">
        <v>1151.0800072095999</v>
      </c>
      <c r="X23" s="1">
        <v>1167.92792619437</v>
      </c>
      <c r="Y23" s="1">
        <v>1244.98710219738</v>
      </c>
      <c r="Z23" s="1">
        <v>1214.56444712542</v>
      </c>
      <c r="AA23" s="1">
        <v>1159.0579056735201</v>
      </c>
      <c r="AB23" s="1">
        <v>1221.88605405876</v>
      </c>
      <c r="AC23" s="1">
        <v>1282.3440022196901</v>
      </c>
      <c r="AD23" s="1">
        <v>1244.8593606622701</v>
      </c>
      <c r="AE23" s="1">
        <v>1282.23849908948</v>
      </c>
      <c r="AF23" s="1">
        <v>1275.72057776569</v>
      </c>
      <c r="AG23" s="1">
        <v>1235.23840609697</v>
      </c>
      <c r="AH23" s="1">
        <v>1313.65412479872</v>
      </c>
      <c r="AI23" s="1">
        <v>1284.6790347339299</v>
      </c>
      <c r="AJ23" s="1">
        <v>1296.5253813055999</v>
      </c>
      <c r="AK23" s="1">
        <v>1280.8778190130799</v>
      </c>
      <c r="AL23" s="1">
        <v>1319.8291609493299</v>
      </c>
      <c r="AM23" s="1">
        <v>1428.24293634116</v>
      </c>
      <c r="AN23" s="1">
        <v>1479.9829126100799</v>
      </c>
      <c r="AO23" s="1">
        <v>1545.07368940058</v>
      </c>
      <c r="AP23" s="1">
        <v>1611.50239069039</v>
      </c>
      <c r="AQ23" s="1">
        <v>1593.66512127378</v>
      </c>
      <c r="AR23" s="1">
        <v>1648.17455471075</v>
      </c>
      <c r="AS23" s="1">
        <v>1667.83795918998</v>
      </c>
      <c r="AT23" s="1">
        <v>1743.00997380994</v>
      </c>
      <c r="AU23" s="1">
        <v>1764.8134368814101</v>
      </c>
      <c r="AV23" s="1">
        <v>1858.23128696144</v>
      </c>
      <c r="AW23" s="1">
        <v>1913.7311051746501</v>
      </c>
      <c r="AX23" s="1">
        <v>1932.89388695759</v>
      </c>
      <c r="AY23" s="1">
        <v>1985.68475715096</v>
      </c>
      <c r="AZ23" s="1">
        <v>1985.4365144916401</v>
      </c>
      <c r="BA23" s="1">
        <v>2090.764840497</v>
      </c>
      <c r="BB23" s="1">
        <v>2163.9974593410202</v>
      </c>
      <c r="BC23" s="1">
        <v>2234.84074258908</v>
      </c>
      <c r="BD23" s="1">
        <v>2294.22555842066</v>
      </c>
      <c r="BE23" s="1">
        <v>2323.2228868903499</v>
      </c>
      <c r="BF23" s="1">
        <v>2343.6196415589998</v>
      </c>
      <c r="BG23" s="1">
        <v>2411.43177850231</v>
      </c>
      <c r="BH23" s="1">
        <v>2488.6740334665701</v>
      </c>
      <c r="BI23" s="1">
        <v>2580.59260131875</v>
      </c>
      <c r="BJ23" s="1">
        <v>2649.5585494556899</v>
      </c>
      <c r="BK23" s="1">
        <v>2628.83959650214</v>
      </c>
      <c r="BL23" s="1">
        <v>2737.6991743363301</v>
      </c>
      <c r="BM23" s="1">
        <v>2716.0136265280498</v>
      </c>
      <c r="BN23" s="1">
        <v>2742.8367630398602</v>
      </c>
    </row>
    <row r="24" spans="1:66" x14ac:dyDescent="0.35">
      <c r="A24" t="s">
        <v>32</v>
      </c>
      <c r="B24" t="s">
        <v>33</v>
      </c>
      <c r="C24" s="1">
        <v>1054.49239299483</v>
      </c>
      <c r="D24" s="1">
        <v>887.14270260869705</v>
      </c>
      <c r="E24" s="1">
        <v>943.61103745134096</v>
      </c>
      <c r="F24" s="1">
        <v>962.39044784893701</v>
      </c>
      <c r="G24" s="1">
        <v>994.06976222938601</v>
      </c>
      <c r="H24" s="1">
        <v>1005.36231996608</v>
      </c>
      <c r="I24" s="1">
        <v>1026.9587170275599</v>
      </c>
      <c r="J24" s="1">
        <v>1139.9447244202099</v>
      </c>
      <c r="K24" s="1">
        <v>1110.13677657003</v>
      </c>
      <c r="L24" s="1">
        <v>1070.9224272711499</v>
      </c>
      <c r="M24" s="1">
        <v>1272.03748114477</v>
      </c>
      <c r="N24" s="1">
        <v>1276.24378067356</v>
      </c>
      <c r="O24" s="1">
        <v>1195.47425628319</v>
      </c>
      <c r="P24" s="1">
        <v>1280.60109749397</v>
      </c>
      <c r="Q24" s="1">
        <v>1240.5255914433999</v>
      </c>
      <c r="R24" s="1">
        <v>1219.4612790245501</v>
      </c>
      <c r="S24" s="1">
        <v>1288.2616142629699</v>
      </c>
      <c r="T24" s="1">
        <v>1400.7207365372001</v>
      </c>
      <c r="U24" s="1">
        <v>1349.0783689624</v>
      </c>
      <c r="V24" s="1">
        <v>1339.04502044075</v>
      </c>
      <c r="W24" s="1">
        <v>1297.3183765958199</v>
      </c>
      <c r="X24" s="1">
        <v>1397.4680297457801</v>
      </c>
      <c r="Y24" s="1">
        <v>1349.23655004291</v>
      </c>
      <c r="Z24" s="1">
        <v>1362.58361310654</v>
      </c>
      <c r="AA24" s="1">
        <v>1332.07800465438</v>
      </c>
      <c r="AB24" s="1">
        <v>1457.2140290959801</v>
      </c>
      <c r="AC24" s="1">
        <v>1476.61876893676</v>
      </c>
      <c r="AD24" s="1">
        <v>1522.8203543938901</v>
      </c>
      <c r="AE24" s="1">
        <v>1564.82627046059</v>
      </c>
      <c r="AF24" s="1">
        <v>1555.8814712154101</v>
      </c>
      <c r="AG24" s="1">
        <v>1578.0056777551699</v>
      </c>
      <c r="AH24" s="1">
        <v>1623.9754799781799</v>
      </c>
      <c r="AI24" s="1">
        <v>1598.0311252398501</v>
      </c>
      <c r="AJ24" s="1">
        <v>1548.98320469339</v>
      </c>
      <c r="AK24" s="1">
        <v>1481.3402835407801</v>
      </c>
      <c r="AL24" s="1">
        <v>1284.3810360387599</v>
      </c>
      <c r="AM24" s="1">
        <v>1182.08559702601</v>
      </c>
      <c r="AN24" s="1">
        <v>1164.5943976339699</v>
      </c>
      <c r="AO24" s="1">
        <v>1197.3800552181399</v>
      </c>
      <c r="AP24" s="1">
        <v>1157.5074461561701</v>
      </c>
      <c r="AQ24" s="1">
        <v>1124.3980315321201</v>
      </c>
      <c r="AR24" s="1">
        <v>1119.4580213669301</v>
      </c>
      <c r="AS24" s="1">
        <v>1137.01797002332</v>
      </c>
      <c r="AT24" s="1">
        <v>1088.4145510230401</v>
      </c>
      <c r="AU24" s="1">
        <v>1099.41720639962</v>
      </c>
      <c r="AV24" s="1">
        <v>1069.02032577563</v>
      </c>
      <c r="AW24" s="1">
        <v>1087.26487845103</v>
      </c>
      <c r="AX24" s="1">
        <v>1084.2454569785</v>
      </c>
      <c r="AY24" s="1">
        <v>1091.15342927901</v>
      </c>
      <c r="AZ24" s="1">
        <v>1076.6675548717001</v>
      </c>
      <c r="BA24" s="1">
        <v>1080.0928858663899</v>
      </c>
      <c r="BB24" s="1">
        <v>1084.5368614233801</v>
      </c>
      <c r="BC24" s="1">
        <v>1093.4758834194499</v>
      </c>
      <c r="BD24" s="1">
        <v>1107.29217465543</v>
      </c>
      <c r="BE24" s="1">
        <v>1116.2685176807299</v>
      </c>
      <c r="BF24" s="1">
        <v>1049.5088223713799</v>
      </c>
      <c r="BG24" s="1">
        <v>1026.3561499458399</v>
      </c>
      <c r="BH24" s="1">
        <v>1008.16266815254</v>
      </c>
      <c r="BI24" s="1">
        <v>994.27797428715098</v>
      </c>
      <c r="BJ24" s="1">
        <v>979.79048225008603</v>
      </c>
      <c r="BK24" s="1">
        <v>955.212331380244</v>
      </c>
      <c r="BL24" s="1">
        <v>958.85269158664801</v>
      </c>
      <c r="BM24" s="1">
        <v>950.946641730652</v>
      </c>
      <c r="BN24" s="1">
        <v>950.50006037479204</v>
      </c>
    </row>
    <row r="25" spans="1:66" x14ac:dyDescent="0.35">
      <c r="A25" t="s">
        <v>73</v>
      </c>
      <c r="B25" t="s">
        <v>74</v>
      </c>
      <c r="C25" s="1">
        <v>1210.7873121052401</v>
      </c>
      <c r="D25" s="1">
        <v>1262.4848113125099</v>
      </c>
      <c r="E25" s="1">
        <v>1300.69449198454</v>
      </c>
      <c r="F25" s="1">
        <v>1332.9583046041</v>
      </c>
      <c r="G25" s="1">
        <v>1361.9623391149701</v>
      </c>
      <c r="H25" s="1">
        <v>1387.7721598788401</v>
      </c>
      <c r="I25" s="1">
        <v>1411.0352149676</v>
      </c>
      <c r="J25" s="1">
        <v>1430.4094838525</v>
      </c>
      <c r="K25" s="1">
        <v>1446.68993441928</v>
      </c>
      <c r="L25" s="1">
        <v>1459.4749849524701</v>
      </c>
      <c r="M25" s="1">
        <v>1473.96880666269</v>
      </c>
      <c r="N25" s="1">
        <v>1520.0154774452001</v>
      </c>
      <c r="O25" s="1">
        <v>1537.8162016491001</v>
      </c>
      <c r="P25" s="1">
        <v>1550.1033728105599</v>
      </c>
      <c r="Q25" s="1">
        <v>1573.6122942557199</v>
      </c>
      <c r="R25" s="1">
        <v>1295.98000460042</v>
      </c>
      <c r="S25" s="1">
        <v>1311.56588271035</v>
      </c>
      <c r="T25" s="1">
        <v>1236.7282615925301</v>
      </c>
      <c r="U25" s="1">
        <v>1346.26787003096</v>
      </c>
      <c r="V25" s="1">
        <v>1379.09922415657</v>
      </c>
      <c r="W25" s="1">
        <v>1436.8491335040701</v>
      </c>
      <c r="X25" s="1">
        <v>1536.9679627194901</v>
      </c>
      <c r="Y25" s="1">
        <v>1557.6985943372499</v>
      </c>
      <c r="Z25" s="1">
        <v>1682.0250152272899</v>
      </c>
      <c r="AA25" s="1">
        <v>1722.23236004512</v>
      </c>
      <c r="AB25" s="1">
        <v>1846.8435761313301</v>
      </c>
      <c r="AC25" s="1">
        <v>1875.6078909447001</v>
      </c>
      <c r="AD25" s="1">
        <v>1931.4789715519901</v>
      </c>
      <c r="AE25" s="1">
        <v>2021.14028507488</v>
      </c>
      <c r="AF25" s="1">
        <v>2106.9722300967201</v>
      </c>
      <c r="AG25" s="1">
        <v>2084.2377876742398</v>
      </c>
      <c r="AH25" s="1">
        <v>2067.2422757875802</v>
      </c>
      <c r="AI25" s="1">
        <v>2237.9554825864898</v>
      </c>
      <c r="AJ25" s="1">
        <v>2371.9710868052798</v>
      </c>
      <c r="AK25" s="1">
        <v>2757.2559606135801</v>
      </c>
      <c r="AL25" s="1">
        <v>3074.6468889862699</v>
      </c>
      <c r="AM25" s="1">
        <v>3345.2453519620099</v>
      </c>
      <c r="AN25" s="1">
        <v>3633.9149921336998</v>
      </c>
      <c r="AO25" s="1">
        <v>3999.9874590750701</v>
      </c>
      <c r="AP25" s="1">
        <v>4355.7560767966497</v>
      </c>
      <c r="AQ25" s="1">
        <v>4884.2867876205501</v>
      </c>
      <c r="AR25" s="1">
        <v>4910.6969320713197</v>
      </c>
      <c r="AS25" s="1">
        <v>5089.1119024846903</v>
      </c>
      <c r="AT25" s="1">
        <v>5225.9160409624001</v>
      </c>
      <c r="AU25" s="1">
        <v>5681.9530565995601</v>
      </c>
      <c r="AV25" s="1">
        <v>5997.7540492008102</v>
      </c>
      <c r="AW25" s="1">
        <v>6397.9630108430501</v>
      </c>
      <c r="AX25" s="1">
        <v>7283.1925337702696</v>
      </c>
      <c r="AY25" s="1">
        <v>7710.2582970774101</v>
      </c>
      <c r="AZ25" s="1">
        <v>7516.2431063499898</v>
      </c>
      <c r="BA25" s="1">
        <v>7572.4092265849604</v>
      </c>
      <c r="BB25" s="1">
        <v>7775.4927880912201</v>
      </c>
      <c r="BC25" s="1">
        <v>7766.3609018369898</v>
      </c>
      <c r="BD25" s="1">
        <v>7727.5078708657002</v>
      </c>
      <c r="BE25" s="1">
        <v>7693.91228214892</v>
      </c>
      <c r="BF25" s="1">
        <v>7680.2748949135203</v>
      </c>
      <c r="BG25" s="1">
        <v>7919.7220905324402</v>
      </c>
      <c r="BH25" s="1">
        <v>8184.0325214430604</v>
      </c>
      <c r="BI25" s="1">
        <v>8394.5719802073709</v>
      </c>
      <c r="BJ25" s="1">
        <v>8887.1303942025497</v>
      </c>
      <c r="BK25" s="1">
        <v>6970.3767685130597</v>
      </c>
      <c r="BL25" s="1">
        <v>7295.59034479212</v>
      </c>
      <c r="BM25" s="1">
        <v>8469.1043172659902</v>
      </c>
      <c r="BN25" s="1">
        <v>8792.9246508587294</v>
      </c>
    </row>
    <row r="26" spans="1:66" x14ac:dyDescent="0.35">
      <c r="A26" t="s">
        <v>163</v>
      </c>
      <c r="B26" t="s">
        <v>164</v>
      </c>
      <c r="C26" s="1">
        <v>216.55633095797899</v>
      </c>
      <c r="D26" s="1">
        <v>209.88064345102899</v>
      </c>
      <c r="E26" s="1">
        <v>222.121298647711</v>
      </c>
      <c r="F26" s="1">
        <v>233.82299513785799</v>
      </c>
      <c r="G26" s="1">
        <v>222.729482736949</v>
      </c>
      <c r="H26" s="1">
        <v>228.46280713670299</v>
      </c>
      <c r="I26" s="1">
        <v>233.961590726238</v>
      </c>
      <c r="J26" s="1">
        <v>241.12540407501999</v>
      </c>
      <c r="K26" s="1">
        <v>247.17864242956099</v>
      </c>
      <c r="L26" s="1">
        <v>246.12157952508599</v>
      </c>
      <c r="M26" s="1">
        <v>221.58596051558499</v>
      </c>
      <c r="N26" s="1">
        <v>271.90267613130999</v>
      </c>
      <c r="O26" s="1">
        <v>578.03954876469902</v>
      </c>
      <c r="P26" s="1">
        <v>710.19377321308798</v>
      </c>
      <c r="Q26" s="1">
        <v>2148.8771683006598</v>
      </c>
      <c r="R26" s="1">
        <v>2178.3189552804201</v>
      </c>
      <c r="S26" s="1">
        <v>2323.65156369744</v>
      </c>
      <c r="T26" s="1">
        <v>2070.2379300780099</v>
      </c>
      <c r="U26" s="1">
        <v>2097.6781187014499</v>
      </c>
      <c r="V26" s="1">
        <v>1801.1941319115899</v>
      </c>
      <c r="W26" s="1">
        <v>1658.7621828881499</v>
      </c>
      <c r="X26" s="1">
        <v>1616.2905279020199</v>
      </c>
      <c r="Y26" s="1">
        <v>1553.9718977661501</v>
      </c>
      <c r="Z26" s="1">
        <v>1561.02173543253</v>
      </c>
      <c r="AA26" s="1">
        <v>1580.1642192137499</v>
      </c>
      <c r="AB26" s="1">
        <v>1599.65254026253</v>
      </c>
      <c r="AC26" s="1">
        <v>1598.6363898488801</v>
      </c>
      <c r="AD26" s="1">
        <v>1866.2898874422101</v>
      </c>
      <c r="AE26" s="1">
        <v>2091.3558716683101</v>
      </c>
      <c r="AF26" s="1">
        <v>2012.65254927861</v>
      </c>
      <c r="AG26" s="1">
        <v>1958.3440779653899</v>
      </c>
      <c r="AH26" s="1">
        <v>2027.6089249280601</v>
      </c>
      <c r="AI26" s="1">
        <v>2067.6831079519802</v>
      </c>
      <c r="AJ26" s="1">
        <v>2041.90548709719</v>
      </c>
      <c r="AK26" s="1">
        <v>1281.9855139545</v>
      </c>
      <c r="AL26" s="1">
        <v>1372.40863570639</v>
      </c>
      <c r="AM26" s="1">
        <v>1419.154016725</v>
      </c>
      <c r="AN26" s="1">
        <v>1443.86936104817</v>
      </c>
      <c r="AO26" s="1">
        <v>1480.70436097126</v>
      </c>
      <c r="AP26" s="1">
        <v>1636.5852956946801</v>
      </c>
      <c r="AQ26" s="1">
        <v>1767.4846290528801</v>
      </c>
      <c r="AR26" s="1">
        <v>1877.5207644361999</v>
      </c>
      <c r="AS26" s="1">
        <v>1965.42469051425</v>
      </c>
      <c r="AT26" s="1">
        <v>2094.9255408012</v>
      </c>
      <c r="AU26" s="1">
        <v>2270.94106910541</v>
      </c>
      <c r="AV26" s="1">
        <v>2527.15152404437</v>
      </c>
      <c r="AW26" s="1">
        <v>2751.3327847078799</v>
      </c>
      <c r="AX26" s="1">
        <v>2979.9123191635299</v>
      </c>
      <c r="AY26" s="1">
        <v>3127.07491070988</v>
      </c>
      <c r="AZ26" s="1">
        <v>3082.9473498120101</v>
      </c>
      <c r="BA26" s="1">
        <v>3219.5262782457398</v>
      </c>
      <c r="BB26" s="1">
        <v>3397.3826514025</v>
      </c>
      <c r="BC26" s="1">
        <v>3593.3838952678102</v>
      </c>
      <c r="BD26" s="1">
        <v>3802.9445523525601</v>
      </c>
      <c r="BE26" s="1">
        <v>4018.0193442623499</v>
      </c>
      <c r="BF26" s="1">
        <v>4240.2773557997498</v>
      </c>
      <c r="BG26" s="1">
        <v>4474.1907204748604</v>
      </c>
      <c r="BH26" s="1">
        <v>4724.9035504081003</v>
      </c>
      <c r="BI26" s="1">
        <v>5016.1812960206698</v>
      </c>
      <c r="BJ26" s="1">
        <v>5309.56187125004</v>
      </c>
      <c r="BK26" s="1">
        <v>5085.8241309516497</v>
      </c>
      <c r="BL26" s="1">
        <v>5179.0488531812798</v>
      </c>
      <c r="BM26" s="1">
        <v>5392.2963411868004</v>
      </c>
      <c r="BN26" s="1">
        <v>5602.6821271793897</v>
      </c>
    </row>
    <row r="27" spans="1:66" x14ac:dyDescent="0.35">
      <c r="A27" t="s">
        <v>63</v>
      </c>
      <c r="B27" t="s">
        <v>64</v>
      </c>
      <c r="C27" s="1">
        <v>3473.5832529058498</v>
      </c>
      <c r="D27" s="1">
        <v>3458.7723597652098</v>
      </c>
      <c r="E27" s="1">
        <v>3494.4381691511999</v>
      </c>
      <c r="F27" s="1">
        <v>3542.6097462211301</v>
      </c>
      <c r="G27" s="1">
        <v>3583.30880892394</v>
      </c>
      <c r="H27" s="1">
        <v>3569.8926091008602</v>
      </c>
      <c r="I27" s="1">
        <v>3645.2725879533</v>
      </c>
      <c r="J27" s="1">
        <v>3168.41632801066</v>
      </c>
      <c r="K27" s="1">
        <v>3285.8462311737499</v>
      </c>
      <c r="L27" s="1">
        <v>3359.6984373008099</v>
      </c>
      <c r="M27" s="1">
        <v>3374.1834971294702</v>
      </c>
      <c r="N27" s="1">
        <v>3399.6238439224999</v>
      </c>
      <c r="O27" s="1">
        <v>3397.1745491073302</v>
      </c>
      <c r="P27" s="1">
        <v>3482.3469543844599</v>
      </c>
      <c r="Q27" s="1">
        <v>3751.09606562095</v>
      </c>
      <c r="R27" s="1">
        <v>4058.5512170004399</v>
      </c>
      <c r="S27" s="1">
        <v>3734.2615205329798</v>
      </c>
      <c r="T27" s="1">
        <v>4139.0468316602301</v>
      </c>
      <c r="U27" s="1">
        <v>4913.35616368107</v>
      </c>
      <c r="V27" s="1">
        <v>5064.4593817632203</v>
      </c>
      <c r="W27" s="1">
        <v>4803.7922040867497</v>
      </c>
      <c r="X27" s="1">
        <v>5427.4688487887697</v>
      </c>
      <c r="Y27" s="1">
        <v>5694.8364690299004</v>
      </c>
      <c r="Z27" s="1">
        <v>5958.3247189147896</v>
      </c>
      <c r="AA27" s="1">
        <v>6223.26469614916</v>
      </c>
      <c r="AB27" s="1">
        <v>6522.2370914665298</v>
      </c>
      <c r="AC27" s="1">
        <v>6751.4938322496</v>
      </c>
      <c r="AD27" s="1">
        <v>6403.1817183937501</v>
      </c>
      <c r="AE27" s="1">
        <v>5723.5726435377801</v>
      </c>
      <c r="AF27" s="1">
        <v>5452.40750733807</v>
      </c>
      <c r="AG27" s="1">
        <v>4966.6370394437099</v>
      </c>
      <c r="AH27" s="1">
        <v>4636.6412993199401</v>
      </c>
      <c r="AI27" s="1">
        <v>4362.9244182847597</v>
      </c>
      <c r="AJ27" s="1">
        <v>3901.63792096302</v>
      </c>
      <c r="AK27" s="1">
        <v>3862.8531949797002</v>
      </c>
      <c r="AL27" s="1">
        <v>3865.5005246279202</v>
      </c>
      <c r="AM27" s="1">
        <v>3920.5119607849701</v>
      </c>
      <c r="AN27" s="1">
        <v>3990.4642009331501</v>
      </c>
      <c r="AO27" s="1">
        <v>4070.0150574160798</v>
      </c>
      <c r="AP27" s="1">
        <v>4142.3954686638999</v>
      </c>
      <c r="AQ27" s="1">
        <v>4189.2552629996999</v>
      </c>
      <c r="AR27" s="1">
        <v>4257.1051653602099</v>
      </c>
      <c r="AS27" s="1">
        <v>4330.1002767298196</v>
      </c>
      <c r="AT27" s="1">
        <v>4443.2954030229603</v>
      </c>
      <c r="AU27" s="1">
        <v>4627.7160014175697</v>
      </c>
      <c r="AV27" s="1">
        <v>4603.2848401337696</v>
      </c>
      <c r="AW27" s="1">
        <v>4650.47469252465</v>
      </c>
      <c r="AX27" s="1">
        <v>4718.6731361913298</v>
      </c>
      <c r="AY27" s="1">
        <v>4717.29692612485</v>
      </c>
      <c r="AZ27" s="1">
        <v>4703.1651604383496</v>
      </c>
      <c r="BA27" s="1">
        <v>4703.4762071494597</v>
      </c>
      <c r="BB27" s="1">
        <v>4726.6784962825704</v>
      </c>
      <c r="BC27" s="1">
        <v>4808.0665879233202</v>
      </c>
      <c r="BD27" s="1">
        <v>4908.1998647213204</v>
      </c>
      <c r="BE27" s="1">
        <v>5033.79091537766</v>
      </c>
      <c r="BF27" s="1">
        <v>5154.2430941395496</v>
      </c>
      <c r="BG27" s="1">
        <v>5229.1947896597003</v>
      </c>
      <c r="BH27" s="1">
        <v>5263.1009935424299</v>
      </c>
      <c r="BI27" s="1">
        <v>5322.1401941572904</v>
      </c>
      <c r="BJ27" s="1">
        <v>5356.3695908875598</v>
      </c>
      <c r="BK27" s="1">
        <v>5226.6118873438299</v>
      </c>
      <c r="BL27" s="1">
        <v>5260.6163165037497</v>
      </c>
      <c r="BM27" s="1">
        <v>5309.3487282208798</v>
      </c>
      <c r="BN27" s="1">
        <v>5378.8969773096296</v>
      </c>
    </row>
    <row r="28" spans="1:66" x14ac:dyDescent="0.35">
      <c r="A28" t="s">
        <v>50</v>
      </c>
      <c r="B28" t="s">
        <v>51</v>
      </c>
      <c r="C28" s="1">
        <v>19561.962712165499</v>
      </c>
      <c r="D28" s="1">
        <v>20414.0897567383</v>
      </c>
      <c r="E28" s="1">
        <v>21530.003153922898</v>
      </c>
      <c r="F28" s="1">
        <v>22226.557276297099</v>
      </c>
      <c r="G28" s="1">
        <v>23156.814589532099</v>
      </c>
      <c r="H28" s="1">
        <v>24187.377759234299</v>
      </c>
      <c r="I28" s="1">
        <v>25337.156201361599</v>
      </c>
      <c r="J28" s="1">
        <v>25672.970238394599</v>
      </c>
      <c r="K28" s="1">
        <v>26494.8422174349</v>
      </c>
      <c r="L28" s="1">
        <v>27461.7150361155</v>
      </c>
      <c r="M28" s="1">
        <v>27695.1603713041</v>
      </c>
      <c r="N28" s="1">
        <v>28493.1377247249</v>
      </c>
      <c r="O28" s="1">
        <v>29922.087907902402</v>
      </c>
      <c r="P28" s="1">
        <v>31698.971344704201</v>
      </c>
      <c r="Q28" s="1">
        <v>32517.491200006501</v>
      </c>
      <c r="R28" s="1">
        <v>32553.590994107799</v>
      </c>
      <c r="S28" s="1">
        <v>33796.025574428597</v>
      </c>
      <c r="T28" s="1">
        <v>34399.493799155804</v>
      </c>
      <c r="U28" s="1">
        <v>35474.0643369053</v>
      </c>
      <c r="V28" s="1">
        <v>36422.8872585352</v>
      </c>
      <c r="W28" s="1">
        <v>36789.643976226602</v>
      </c>
      <c r="X28" s="1">
        <v>37697.2959422028</v>
      </c>
      <c r="Y28" s="1">
        <v>36115.007585985302</v>
      </c>
      <c r="Z28" s="1">
        <v>36574.076634307203</v>
      </c>
      <c r="AA28" s="1">
        <v>38345.974861447401</v>
      </c>
      <c r="AB28" s="1">
        <v>39916.487808636601</v>
      </c>
      <c r="AC28" s="1">
        <v>40398.420059889402</v>
      </c>
      <c r="AD28" s="1">
        <v>41525.249347195102</v>
      </c>
      <c r="AE28" s="1">
        <v>43245.9202474677</v>
      </c>
      <c r="AF28" s="1">
        <v>43525.865555534401</v>
      </c>
      <c r="AG28" s="1">
        <v>42898.932464641402</v>
      </c>
      <c r="AH28" s="1">
        <v>41499.205924307702</v>
      </c>
      <c r="AI28" s="1">
        <v>41287.076658017097</v>
      </c>
      <c r="AJ28" s="1">
        <v>41739.097651300101</v>
      </c>
      <c r="AK28" s="1">
        <v>43320.096729156903</v>
      </c>
      <c r="AL28" s="1">
        <v>44096.414206116897</v>
      </c>
      <c r="AM28" s="1">
        <v>44384.954703255396</v>
      </c>
      <c r="AN28" s="1">
        <v>45785.798618168301</v>
      </c>
      <c r="AO28" s="1">
        <v>47304.568527145697</v>
      </c>
      <c r="AP28" s="1">
        <v>49548.600489996803</v>
      </c>
      <c r="AQ28" s="1">
        <v>51679.004053319499</v>
      </c>
      <c r="AR28" s="1">
        <v>51976.225691420397</v>
      </c>
      <c r="AS28" s="1">
        <v>52908.803705704697</v>
      </c>
      <c r="AT28" s="1">
        <v>53439.212823322101</v>
      </c>
      <c r="AU28" s="1">
        <v>54597.500502630399</v>
      </c>
      <c r="AV28" s="1">
        <v>55732.839027117203</v>
      </c>
      <c r="AW28" s="1">
        <v>56752.056547244698</v>
      </c>
      <c r="AX28" s="1">
        <v>57321.229967575702</v>
      </c>
      <c r="AY28" s="1">
        <v>57059.506460340999</v>
      </c>
      <c r="AZ28" s="1">
        <v>54785.047528175899</v>
      </c>
      <c r="BA28" s="1">
        <v>55907.235413382899</v>
      </c>
      <c r="BB28" s="1">
        <v>56639.287666623401</v>
      </c>
      <c r="BC28" s="1">
        <v>57021.687628425301</v>
      </c>
      <c r="BD28" s="1">
        <v>57729.243592811399</v>
      </c>
      <c r="BE28" s="1">
        <v>58816.1912028242</v>
      </c>
      <c r="BF28" s="1">
        <v>58655.804974745501</v>
      </c>
      <c r="BG28" s="1">
        <v>58639.130307946303</v>
      </c>
      <c r="BH28" s="1">
        <v>59689.634316295</v>
      </c>
      <c r="BI28" s="1">
        <v>60530.501663183699</v>
      </c>
      <c r="BJ28" s="1">
        <v>60884.537501048901</v>
      </c>
      <c r="BK28" s="1">
        <v>56978.711683066598</v>
      </c>
      <c r="BL28" s="1">
        <v>59686.368144447697</v>
      </c>
      <c r="BM28" s="1">
        <v>60996.103055200198</v>
      </c>
      <c r="BN28" s="1">
        <v>61126.578025309202</v>
      </c>
    </row>
    <row r="29" spans="1:66" x14ac:dyDescent="0.35">
      <c r="A29" t="s">
        <v>54</v>
      </c>
      <c r="B29" t="s">
        <v>55</v>
      </c>
      <c r="C29" s="1">
        <v>1845.2414104311499</v>
      </c>
      <c r="D29" s="1">
        <v>1901.9548248982901</v>
      </c>
      <c r="E29" s="1">
        <v>1797.54557321582</v>
      </c>
      <c r="F29" s="1">
        <v>1750.9601967478</v>
      </c>
      <c r="G29" s="1">
        <v>1752.38028106446</v>
      </c>
      <c r="H29" s="1">
        <v>1733.13633940976</v>
      </c>
      <c r="I29" s="1">
        <v>1707.6635246784199</v>
      </c>
      <c r="J29" s="1">
        <v>1748.63509110618</v>
      </c>
      <c r="K29" s="1">
        <v>1733.33424744799</v>
      </c>
      <c r="L29" s="1">
        <v>1813.77612440247</v>
      </c>
      <c r="M29" s="1">
        <v>1814.9359575567901</v>
      </c>
      <c r="N29" s="1">
        <v>1797.3104266672101</v>
      </c>
      <c r="O29" s="1">
        <v>1761.9183606409299</v>
      </c>
      <c r="P29" s="1">
        <v>1760.6267282645299</v>
      </c>
      <c r="Q29" s="1">
        <v>1835.94684560786</v>
      </c>
      <c r="R29" s="1">
        <v>1807.3681717478901</v>
      </c>
      <c r="S29" s="1">
        <v>1877.2589979618899</v>
      </c>
      <c r="T29" s="1">
        <v>1928.99207547523</v>
      </c>
      <c r="U29" s="1">
        <v>1932.5920770841101</v>
      </c>
      <c r="V29" s="1">
        <v>1865.7297041064101</v>
      </c>
      <c r="W29" s="1">
        <v>1763.76271292963</v>
      </c>
      <c r="X29" s="1">
        <v>1718.2170858802699</v>
      </c>
      <c r="Y29" s="1">
        <v>1830.82006507397</v>
      </c>
      <c r="Z29" s="1">
        <v>1663.52542963885</v>
      </c>
      <c r="AA29" s="1">
        <v>1800.72841982655</v>
      </c>
      <c r="AB29" s="1">
        <v>1849.79706100268</v>
      </c>
      <c r="AC29" s="1">
        <v>1893.3238586979301</v>
      </c>
      <c r="AD29" s="1">
        <v>1777.8166941058901</v>
      </c>
      <c r="AE29" s="1">
        <v>1779.88531427724</v>
      </c>
      <c r="AF29" s="1">
        <v>1770.51878289459</v>
      </c>
      <c r="AG29" s="1">
        <v>1680.0057717321099</v>
      </c>
      <c r="AH29" s="1">
        <v>1619.5141128986099</v>
      </c>
      <c r="AI29" s="1">
        <v>1468.0224133962699</v>
      </c>
      <c r="AJ29" s="1">
        <v>1426.4939429539299</v>
      </c>
      <c r="AK29" s="1">
        <v>1450.0617359134001</v>
      </c>
      <c r="AL29" s="1">
        <v>1512.31280975914</v>
      </c>
      <c r="AM29" s="1">
        <v>1414.32489985856</v>
      </c>
      <c r="AN29" s="1">
        <v>1448.4178021243099</v>
      </c>
      <c r="AO29" s="1">
        <v>1475.2893622506399</v>
      </c>
      <c r="AP29" s="1">
        <v>1486.46509946276</v>
      </c>
      <c r="AQ29" s="1">
        <v>1409.43242905282</v>
      </c>
      <c r="AR29" s="1">
        <v>1439.57846762999</v>
      </c>
      <c r="AS29" s="1">
        <v>1459.0525349105601</v>
      </c>
      <c r="AT29" s="1">
        <v>1347.32905401786</v>
      </c>
      <c r="AU29" s="1">
        <v>1397.45585466271</v>
      </c>
      <c r="AV29" s="1">
        <v>1378.7550094850301</v>
      </c>
      <c r="AW29" s="1">
        <v>1415.77050719918</v>
      </c>
      <c r="AX29" s="1">
        <v>1453.5136203012701</v>
      </c>
      <c r="AY29" s="1">
        <v>1452.93412213433</v>
      </c>
      <c r="AZ29" s="1">
        <v>1544.06596202526</v>
      </c>
      <c r="BA29" s="1">
        <v>1582.45300846952</v>
      </c>
      <c r="BB29" s="1">
        <v>1623.75804784966</v>
      </c>
      <c r="BC29" s="1">
        <v>1691.0664461313099</v>
      </c>
      <c r="BD29" s="1">
        <v>1069.1310217385401</v>
      </c>
      <c r="BE29" s="1">
        <v>1070.8205622425701</v>
      </c>
      <c r="BF29" s="1">
        <v>1112.4879448808799</v>
      </c>
      <c r="BG29" s="1">
        <v>1145.1745703675299</v>
      </c>
      <c r="BH29" s="1">
        <v>1174.8448765145199</v>
      </c>
      <c r="BI29" s="1">
        <v>1195.9001160498401</v>
      </c>
      <c r="BJ29" s="1">
        <v>1205.86330041881</v>
      </c>
      <c r="BK29" s="1">
        <v>1186.2704046332599</v>
      </c>
      <c r="BL29" s="1">
        <v>1172.8754195674001</v>
      </c>
      <c r="BM29" s="1">
        <v>1152.99047344212</v>
      </c>
      <c r="BN29" s="1">
        <v>1128.3716339878299</v>
      </c>
    </row>
    <row r="30" spans="1:66" x14ac:dyDescent="0.35">
      <c r="A30" t="s">
        <v>294</v>
      </c>
      <c r="B30" t="s">
        <v>295</v>
      </c>
      <c r="C30" s="1">
        <v>1841.18825416406</v>
      </c>
      <c r="D30" s="1">
        <v>1831.2680043150699</v>
      </c>
      <c r="E30" s="1">
        <v>1892.2971441408999</v>
      </c>
      <c r="F30" s="1">
        <v>1826.03857995409</v>
      </c>
      <c r="G30" s="1">
        <v>1745.8584342101699</v>
      </c>
      <c r="H30" s="1">
        <v>1723.31970679796</v>
      </c>
      <c r="I30" s="1">
        <v>1661.14620790923</v>
      </c>
      <c r="J30" s="1">
        <v>1643.4269591571101</v>
      </c>
      <c r="K30" s="1">
        <v>1605.7115185631601</v>
      </c>
      <c r="L30" s="1">
        <v>1683.56282383608</v>
      </c>
      <c r="M30" s="1">
        <v>1681.0909384822301</v>
      </c>
      <c r="N30" s="1">
        <v>1610.31381322427</v>
      </c>
      <c r="O30" s="1">
        <v>1593.9582880962701</v>
      </c>
      <c r="P30" s="1">
        <v>1427.3376024209699</v>
      </c>
      <c r="Q30" s="1">
        <v>1465.3365161059601</v>
      </c>
      <c r="R30" s="1">
        <v>1564.68772894056</v>
      </c>
      <c r="S30" s="1">
        <v>1580.7737365758601</v>
      </c>
      <c r="T30" s="1">
        <v>1587.3097538303</v>
      </c>
      <c r="U30" s="1">
        <v>1552.4120357612701</v>
      </c>
      <c r="V30" s="1">
        <v>1194.7797674328599</v>
      </c>
      <c r="W30" s="1">
        <v>1121.1753251761399</v>
      </c>
      <c r="X30" s="1">
        <v>1132.6123741184099</v>
      </c>
      <c r="Y30" s="1">
        <v>1138.03761296843</v>
      </c>
      <c r="Z30" s="1">
        <v>1252.4373219251299</v>
      </c>
      <c r="AA30" s="1">
        <v>1262.1534711485699</v>
      </c>
      <c r="AB30" s="1">
        <v>1522.65608345122</v>
      </c>
      <c r="AC30" s="1">
        <v>1417.5399001697999</v>
      </c>
      <c r="AD30" s="1">
        <v>1335.9907974523901</v>
      </c>
      <c r="AE30" s="1">
        <v>1491.5699881755299</v>
      </c>
      <c r="AF30" s="1">
        <v>1512.67695842178</v>
      </c>
      <c r="AG30" s="1">
        <v>1410.55555931907</v>
      </c>
      <c r="AH30" s="1">
        <v>1476.38193607015</v>
      </c>
      <c r="AI30" s="1">
        <v>1528.61294337505</v>
      </c>
      <c r="AJ30" s="1">
        <v>1259.42733223768</v>
      </c>
      <c r="AK30" s="1">
        <v>1356.6476996525701</v>
      </c>
      <c r="AL30" s="1">
        <v>1314.43855639699</v>
      </c>
      <c r="AM30" s="1">
        <v>1285.4335897219701</v>
      </c>
      <c r="AN30" s="1">
        <v>1312.4280780128599</v>
      </c>
      <c r="AO30" s="1">
        <v>1356.64333852809</v>
      </c>
      <c r="AP30" s="1">
        <v>1301.3338134545199</v>
      </c>
      <c r="AQ30" s="1">
        <v>1246.5873095509901</v>
      </c>
      <c r="AR30" s="1">
        <v>1346.3266624640901</v>
      </c>
      <c r="AS30" s="1">
        <v>1411.1390777741599</v>
      </c>
      <c r="AT30" s="1">
        <v>1555.8625574478799</v>
      </c>
      <c r="AU30" s="1">
        <v>1988.8755540326899</v>
      </c>
      <c r="AV30" s="1">
        <v>2242.2804362482002</v>
      </c>
      <c r="AW30" s="1">
        <v>2178.30753740005</v>
      </c>
      <c r="AX30" s="1">
        <v>2174.6476817385201</v>
      </c>
      <c r="AY30" s="1">
        <v>2165.1269108916699</v>
      </c>
      <c r="AZ30" s="1">
        <v>2178.4309572227698</v>
      </c>
      <c r="BA30" s="1">
        <v>2390.7165411896199</v>
      </c>
      <c r="BB30" s="1">
        <v>2310.5298537589902</v>
      </c>
      <c r="BC30" s="1">
        <v>2429.53621850128</v>
      </c>
      <c r="BD30" s="1">
        <v>2478.2813790113</v>
      </c>
      <c r="BE30" s="1">
        <v>2556.3712377931402</v>
      </c>
      <c r="BF30" s="1">
        <v>2544.7911439680101</v>
      </c>
      <c r="BG30" s="1">
        <v>2311.6580766613201</v>
      </c>
      <c r="BH30" s="1">
        <v>2169.23901516152</v>
      </c>
      <c r="BI30" s="1">
        <v>2146.96893301711</v>
      </c>
      <c r="BJ30" s="1">
        <v>2144.8441931716702</v>
      </c>
      <c r="BK30" s="1">
        <v>2044.8675950869999</v>
      </c>
      <c r="BL30" s="1">
        <v>1957.4078603652199</v>
      </c>
      <c r="BM30" s="1">
        <v>1939.80025639972</v>
      </c>
      <c r="BN30" s="1">
        <v>1963.04243319016</v>
      </c>
    </row>
    <row r="31" spans="1:66" x14ac:dyDescent="0.35">
      <c r="A31" t="s">
        <v>61</v>
      </c>
      <c r="B31" t="s">
        <v>62</v>
      </c>
      <c r="C31" s="1">
        <v>7545.9875150322996</v>
      </c>
      <c r="D31" s="1">
        <v>7777.7595193605302</v>
      </c>
      <c r="E31" s="1">
        <v>7926.3986190204296</v>
      </c>
      <c r="F31" s="1">
        <v>8224.6609372722905</v>
      </c>
      <c r="G31" s="1">
        <v>8273.4124267041007</v>
      </c>
      <c r="H31" s="1">
        <v>8194.2826668619091</v>
      </c>
      <c r="I31" s="1">
        <v>8949.1505631279197</v>
      </c>
      <c r="J31" s="1">
        <v>9109.0680440792603</v>
      </c>
      <c r="K31" s="1">
        <v>9272.0100874587497</v>
      </c>
      <c r="L31" s="1">
        <v>9472.6660782109193</v>
      </c>
      <c r="M31" s="1">
        <v>9484.6653623768907</v>
      </c>
      <c r="N31" s="1">
        <v>10207.9881636759</v>
      </c>
      <c r="O31" s="1">
        <v>9943.1503630210591</v>
      </c>
      <c r="P31" s="1">
        <v>9294.6210619377998</v>
      </c>
      <c r="Q31" s="1">
        <v>9366.1985279219607</v>
      </c>
      <c r="R31" s="1">
        <v>8028.9566841846899</v>
      </c>
      <c r="S31" s="1">
        <v>8209.0912806938104</v>
      </c>
      <c r="T31" s="1">
        <v>8930.1457178439596</v>
      </c>
      <c r="U31" s="1">
        <v>9472.89284541913</v>
      </c>
      <c r="V31" s="1">
        <v>10118.9941456209</v>
      </c>
      <c r="W31" s="1">
        <v>10769.4976824802</v>
      </c>
      <c r="X31" s="1">
        <v>11306.859838599399</v>
      </c>
      <c r="Y31" s="1">
        <v>9916.7930004836508</v>
      </c>
      <c r="Z31" s="1">
        <v>9286.2313673007102</v>
      </c>
      <c r="AA31" s="1">
        <v>9531.0229928874105</v>
      </c>
      <c r="AB31" s="1">
        <v>9769.5534905004806</v>
      </c>
      <c r="AC31" s="1">
        <v>10140.1852297983</v>
      </c>
      <c r="AD31" s="1">
        <v>10626.907707676601</v>
      </c>
      <c r="AE31" s="1">
        <v>11225.8995621782</v>
      </c>
      <c r="AF31" s="1">
        <v>12142.296301500701</v>
      </c>
      <c r="AG31" s="1">
        <v>12345.6093672317</v>
      </c>
      <c r="AH31" s="1">
        <v>13094.095715907901</v>
      </c>
      <c r="AI31" s="1">
        <v>14323.547700467599</v>
      </c>
      <c r="AJ31" s="1">
        <v>15031.623117609201</v>
      </c>
      <c r="AK31" s="1">
        <v>15551.9004523243</v>
      </c>
      <c r="AL31" s="1">
        <v>16698.983804607102</v>
      </c>
      <c r="AM31" s="1">
        <v>17592.545801198299</v>
      </c>
      <c r="AN31" s="1">
        <v>18645.6891649846</v>
      </c>
      <c r="AO31" s="1">
        <v>19182.419233463399</v>
      </c>
      <c r="AP31" s="1">
        <v>18903.4609640245</v>
      </c>
      <c r="AQ31" s="1">
        <v>19616.570013397199</v>
      </c>
      <c r="AR31" s="1">
        <v>20010.8773565392</v>
      </c>
      <c r="AS31" s="1">
        <v>20428.3227983422</v>
      </c>
      <c r="AT31" s="1">
        <v>21170.195295686299</v>
      </c>
      <c r="AU31" s="1">
        <v>22359.184443704398</v>
      </c>
      <c r="AV31" s="1">
        <v>23434.123296638099</v>
      </c>
      <c r="AW31" s="1">
        <v>24609.559470615099</v>
      </c>
      <c r="AX31" s="1">
        <v>25628.8653836378</v>
      </c>
      <c r="AY31" s="1">
        <v>26335.2140942144</v>
      </c>
      <c r="AZ31" s="1">
        <v>25774.633098312399</v>
      </c>
      <c r="BA31" s="1">
        <v>27009.026439535301</v>
      </c>
      <c r="BB31" s="1">
        <v>28407.0266696047</v>
      </c>
      <c r="BC31" s="1">
        <v>29863.038242348601</v>
      </c>
      <c r="BD31" s="1">
        <v>30554.768196074299</v>
      </c>
      <c r="BE31" s="1">
        <v>30790.998263778602</v>
      </c>
      <c r="BF31" s="1">
        <v>31131.430516578999</v>
      </c>
      <c r="BG31" s="1">
        <v>31302.786246243199</v>
      </c>
      <c r="BH31" s="1">
        <v>31236.038714173901</v>
      </c>
      <c r="BI31" s="1">
        <v>31904.187646512499</v>
      </c>
      <c r="BJ31" s="1">
        <v>31570.556103069299</v>
      </c>
      <c r="BK31" s="1">
        <v>29230.043994505901</v>
      </c>
      <c r="BL31" s="1">
        <v>32337.795154040101</v>
      </c>
      <c r="BM31" s="1">
        <v>32940.151606437699</v>
      </c>
      <c r="BN31" s="1">
        <v>32968.870070069701</v>
      </c>
    </row>
    <row r="32" spans="1:66" x14ac:dyDescent="0.35">
      <c r="A32" t="s">
        <v>65</v>
      </c>
      <c r="B32" t="s">
        <v>66</v>
      </c>
      <c r="C32" s="1">
        <v>1327.2935377067399</v>
      </c>
      <c r="D32" s="1">
        <v>928.10916680933201</v>
      </c>
      <c r="E32" s="1">
        <v>995.70409337607498</v>
      </c>
      <c r="F32" s="1">
        <v>1089.5278330609401</v>
      </c>
      <c r="G32" s="1">
        <v>1209.38772931426</v>
      </c>
      <c r="H32" s="1">
        <v>1287.19345301303</v>
      </c>
      <c r="I32" s="1">
        <v>1346.17387957351</v>
      </c>
      <c r="J32" s="1">
        <v>1241.58889547187</v>
      </c>
      <c r="K32" s="1">
        <v>1162.2143970115701</v>
      </c>
      <c r="L32" s="1">
        <v>1268.89108079525</v>
      </c>
      <c r="M32" s="1">
        <v>1392.43897385637</v>
      </c>
      <c r="N32" s="1">
        <v>1426.2089147755</v>
      </c>
      <c r="O32" s="1">
        <v>1425.9887358615999</v>
      </c>
      <c r="P32" s="1">
        <v>1489.7030090708899</v>
      </c>
      <c r="Q32" s="1">
        <v>1486.12510172004</v>
      </c>
      <c r="R32" s="1">
        <v>1554.6557886708599</v>
      </c>
      <c r="S32" s="1">
        <v>1478.66654101174</v>
      </c>
      <c r="T32" s="1">
        <v>1535.14243242663</v>
      </c>
      <c r="U32" s="1">
        <v>1684.8365715131599</v>
      </c>
      <c r="V32" s="1">
        <v>1768.5596035229401</v>
      </c>
      <c r="W32" s="1">
        <v>1815.1824885408801</v>
      </c>
      <c r="X32" s="1">
        <v>1885.7498304452499</v>
      </c>
      <c r="Y32" s="1">
        <v>2011.2793337314599</v>
      </c>
      <c r="Z32" s="1">
        <v>2129.26770921665</v>
      </c>
      <c r="AA32" s="1">
        <v>2345.37331320772</v>
      </c>
      <c r="AB32" s="1">
        <v>2533.3785833125298</v>
      </c>
      <c r="AC32" s="1">
        <v>2655.2751345194201</v>
      </c>
      <c r="AD32" s="1">
        <v>2804.6940499635698</v>
      </c>
      <c r="AE32" s="1">
        <v>2894.52704683403</v>
      </c>
      <c r="AF32" s="1">
        <v>2879.9401937882799</v>
      </c>
      <c r="AG32" s="1">
        <v>2865.3533407425198</v>
      </c>
      <c r="AH32" s="1">
        <v>3025.8912913385402</v>
      </c>
      <c r="AI32" s="1">
        <v>3281.9868905663702</v>
      </c>
      <c r="AJ32" s="1">
        <v>3594.80608248722</v>
      </c>
      <c r="AK32" s="1">
        <v>3837.1404995964099</v>
      </c>
      <c r="AL32" s="1">
        <v>4305.0482139942897</v>
      </c>
      <c r="AM32" s="1">
        <v>4427.5777795786298</v>
      </c>
      <c r="AN32" s="1">
        <v>4704.7830321764504</v>
      </c>
      <c r="AO32" s="1">
        <v>4691.7924762564598</v>
      </c>
      <c r="AP32" s="1">
        <v>4935.8883246768401</v>
      </c>
      <c r="AQ32" s="1">
        <v>5216.9467082678702</v>
      </c>
      <c r="AR32" s="1">
        <v>5538.1877436453296</v>
      </c>
      <c r="AS32" s="1">
        <v>6104.2402089133302</v>
      </c>
      <c r="AT32" s="1">
        <v>6603.4958961774701</v>
      </c>
      <c r="AU32" s="1">
        <v>7293.1237768708297</v>
      </c>
      <c r="AV32" s="1">
        <v>7888.3774705945698</v>
      </c>
      <c r="AW32" s="1">
        <v>8774.6526437632492</v>
      </c>
      <c r="AX32" s="1">
        <v>9822.5666620974298</v>
      </c>
      <c r="AY32" s="1">
        <v>10240.5212854046</v>
      </c>
      <c r="AZ32" s="1">
        <v>11051.467747655901</v>
      </c>
      <c r="BA32" s="1">
        <v>11930.587106122901</v>
      </c>
      <c r="BB32" s="1">
        <v>12751.9645444201</v>
      </c>
      <c r="BC32" s="1">
        <v>13504.013147203599</v>
      </c>
      <c r="BD32" s="1">
        <v>14844.737598658099</v>
      </c>
      <c r="BE32" s="1">
        <v>15940.430441308201</v>
      </c>
      <c r="BF32" s="1">
        <v>16935.611609763699</v>
      </c>
      <c r="BG32" s="1">
        <v>17989.993383693702</v>
      </c>
      <c r="BH32" s="1">
        <v>19125.400997938199</v>
      </c>
      <c r="BI32" s="1">
        <v>20318.440442895499</v>
      </c>
      <c r="BJ32" s="1">
        <v>21454.893906981</v>
      </c>
      <c r="BK32" s="1">
        <v>21887.9583082545</v>
      </c>
      <c r="BL32" s="1">
        <v>23721.167945370798</v>
      </c>
      <c r="BM32" s="1">
        <v>24430.336704672602</v>
      </c>
      <c r="BN32" s="1">
        <v>25714.5026976195</v>
      </c>
    </row>
    <row r="33" spans="1:66" x14ac:dyDescent="0.35">
      <c r="A33" t="s">
        <v>67</v>
      </c>
      <c r="B33" t="s">
        <v>68</v>
      </c>
      <c r="C33" s="1">
        <v>5175.6968915724501</v>
      </c>
      <c r="D33" s="1">
        <v>5272.8118908773704</v>
      </c>
      <c r="E33" s="1">
        <v>5388.7212846106004</v>
      </c>
      <c r="F33" s="1">
        <v>5397.7687944934196</v>
      </c>
      <c r="G33" s="1">
        <v>5559.83102430284</v>
      </c>
      <c r="H33" s="1">
        <v>5591.0398388457697</v>
      </c>
      <c r="I33" s="1">
        <v>5716.29583083341</v>
      </c>
      <c r="J33" s="1">
        <v>5788.7778009518897</v>
      </c>
      <c r="K33" s="1">
        <v>5969.1370997976801</v>
      </c>
      <c r="L33" s="1">
        <v>6171.9723872449604</v>
      </c>
      <c r="M33" s="1">
        <v>6394.2681732343499</v>
      </c>
      <c r="N33" s="1">
        <v>6617.1025262335397</v>
      </c>
      <c r="O33" s="1">
        <v>6964.28347621798</v>
      </c>
      <c r="P33" s="1">
        <v>7267.1369649271401</v>
      </c>
      <c r="Q33" s="1">
        <v>7516.37288472604</v>
      </c>
      <c r="R33" s="1">
        <v>7524.7605287229799</v>
      </c>
      <c r="S33" s="1">
        <v>7712.7280396448296</v>
      </c>
      <c r="T33" s="1">
        <v>7858.97566855894</v>
      </c>
      <c r="U33" s="1">
        <v>8333.7935341843895</v>
      </c>
      <c r="V33" s="1">
        <v>8584.4226582171395</v>
      </c>
      <c r="W33" s="1">
        <v>8731.5658194049502</v>
      </c>
      <c r="X33" s="1">
        <v>8727.0590463061908</v>
      </c>
      <c r="Y33" s="1">
        <v>8610.7722397842499</v>
      </c>
      <c r="Z33" s="1">
        <v>8547.5859223922307</v>
      </c>
      <c r="AA33" s="1">
        <v>8634.8483338453698</v>
      </c>
      <c r="AB33" s="1">
        <v>8709.6911266606094</v>
      </c>
      <c r="AC33" s="1">
        <v>9021.9581012901399</v>
      </c>
      <c r="AD33" s="1">
        <v>9306.6139860413095</v>
      </c>
      <c r="AE33" s="1">
        <v>9482.32060656883</v>
      </c>
      <c r="AF33" s="1">
        <v>9601.3543127816993</v>
      </c>
      <c r="AG33" s="1">
        <v>9804.1653404537701</v>
      </c>
      <c r="AH33" s="1">
        <v>9798.6597577525299</v>
      </c>
      <c r="AI33" s="1">
        <v>9994.8249932881899</v>
      </c>
      <c r="AJ33" s="1">
        <v>10327.482655555201</v>
      </c>
      <c r="AK33" s="1">
        <v>10651.598797536801</v>
      </c>
      <c r="AL33" s="1">
        <v>10809.803029950401</v>
      </c>
      <c r="AM33" s="1">
        <v>10480.091197531099</v>
      </c>
      <c r="AN33" s="1">
        <v>10501.559712324601</v>
      </c>
      <c r="AO33" s="1">
        <v>10038.3241565239</v>
      </c>
      <c r="AP33" s="1">
        <v>9605.8721760634198</v>
      </c>
      <c r="AQ33" s="1">
        <v>11905.569250058001</v>
      </c>
      <c r="AR33" s="1">
        <v>11756.3868814791</v>
      </c>
      <c r="AS33" s="1">
        <v>11824.427926460099</v>
      </c>
      <c r="AT33" s="1">
        <v>12073.116961612001</v>
      </c>
      <c r="AU33" s="1">
        <v>12699.895286646801</v>
      </c>
      <c r="AV33" s="1">
        <v>13095.3199187629</v>
      </c>
      <c r="AW33" s="1">
        <v>13994.833568144</v>
      </c>
      <c r="AX33" s="1">
        <v>14705.9430306493</v>
      </c>
      <c r="AY33" s="1">
        <v>15107.892849162101</v>
      </c>
      <c r="AZ33" s="1">
        <v>15088.092713767001</v>
      </c>
      <c r="BA33" s="1">
        <v>15823.2692595598</v>
      </c>
      <c r="BB33" s="1">
        <v>16738.583647107502</v>
      </c>
      <c r="BC33" s="1">
        <v>17213.6344065751</v>
      </c>
      <c r="BD33" s="1">
        <v>17919.087875772799</v>
      </c>
      <c r="BE33" s="1">
        <v>18548.723309191701</v>
      </c>
      <c r="BF33" s="1">
        <v>18917.973723258601</v>
      </c>
      <c r="BG33" s="1">
        <v>19107.603375350998</v>
      </c>
      <c r="BH33" s="1">
        <v>19076.649288447799</v>
      </c>
      <c r="BI33" s="1">
        <v>19198.388999301998</v>
      </c>
      <c r="BJ33" s="1">
        <v>19450.8528554775</v>
      </c>
      <c r="BK33" s="1">
        <v>17776.9727262827</v>
      </c>
      <c r="BL33" s="1">
        <v>19510.900651093001</v>
      </c>
      <c r="BM33" s="1">
        <v>20782.485779830498</v>
      </c>
      <c r="BN33" s="1">
        <v>20824.994451101</v>
      </c>
    </row>
    <row r="34" spans="1:66" x14ac:dyDescent="0.35">
      <c r="A34" t="s">
        <v>165</v>
      </c>
      <c r="B34" t="s">
        <v>166</v>
      </c>
      <c r="C34" s="1">
        <v>1964.03376843501</v>
      </c>
      <c r="D34" s="1">
        <v>1947.6671282096099</v>
      </c>
      <c r="E34" s="1">
        <v>2083.3790733904202</v>
      </c>
      <c r="F34" s="1">
        <v>2478.3162207570099</v>
      </c>
      <c r="G34" s="1">
        <v>2616.1488156575801</v>
      </c>
      <c r="H34" s="1">
        <v>2574.3338434127299</v>
      </c>
      <c r="I34" s="1">
        <v>2787.9155537510501</v>
      </c>
      <c r="J34" s="1">
        <v>2844.8143899707302</v>
      </c>
      <c r="K34" s="1">
        <v>2779.1620513733801</v>
      </c>
      <c r="L34" s="1">
        <v>2753.5862983407301</v>
      </c>
      <c r="M34" s="1">
        <v>2889.6483836166499</v>
      </c>
      <c r="N34" s="1">
        <v>2932.1202700766298</v>
      </c>
      <c r="O34" s="1">
        <v>2913.60728177587</v>
      </c>
      <c r="P34" s="1">
        <v>3037.5290355584498</v>
      </c>
      <c r="Q34" s="1">
        <v>3037.7844129672699</v>
      </c>
      <c r="R34" s="1">
        <v>3141.4012535281099</v>
      </c>
      <c r="S34" s="1">
        <v>3054.8374134402702</v>
      </c>
      <c r="T34" s="1">
        <v>3076.7243816789</v>
      </c>
      <c r="U34" s="1">
        <v>3069.5358020810399</v>
      </c>
      <c r="V34" s="1">
        <v>3255.4280696382698</v>
      </c>
      <c r="W34" s="1">
        <v>3387.1653358189701</v>
      </c>
      <c r="X34" s="1">
        <v>3417.5488228792301</v>
      </c>
      <c r="Y34" s="1">
        <v>3540.7146167011201</v>
      </c>
      <c r="Z34" s="1">
        <v>3616.7581924635001</v>
      </c>
      <c r="AA34" s="1">
        <v>3667.31756558508</v>
      </c>
      <c r="AB34" s="1">
        <v>3651.21593965184</v>
      </c>
      <c r="AC34" s="1">
        <v>3619.04106305301</v>
      </c>
      <c r="AD34" s="1">
        <v>3578.0409428337698</v>
      </c>
      <c r="AE34" s="1">
        <v>3573.5089307465</v>
      </c>
      <c r="AF34" s="1">
        <v>3364.9159136898402</v>
      </c>
      <c r="AG34" s="1">
        <v>3441.6153329025401</v>
      </c>
      <c r="AH34" s="1">
        <v>3173.77422161805</v>
      </c>
      <c r="AI34" s="1">
        <v>3363.0677736159801</v>
      </c>
      <c r="AJ34" s="1">
        <v>3386.9431521194801</v>
      </c>
      <c r="AK34" s="1">
        <v>3139.3785787890902</v>
      </c>
      <c r="AL34" s="1">
        <v>3183.58242734031</v>
      </c>
      <c r="AM34" s="1">
        <v>3075.5315496729399</v>
      </c>
      <c r="AN34" s="1">
        <v>3131.4088762573501</v>
      </c>
      <c r="AO34" s="1">
        <v>3104.4047229590401</v>
      </c>
      <c r="AP34" s="1">
        <v>3101.1351425908201</v>
      </c>
      <c r="AQ34" s="1">
        <v>3371.48452045875</v>
      </c>
      <c r="AR34" s="1">
        <v>3380.9522229692502</v>
      </c>
      <c r="AS34" s="1">
        <v>3389.5965073356101</v>
      </c>
      <c r="AT34" s="1">
        <v>3393.6300784006498</v>
      </c>
      <c r="AU34" s="1">
        <v>3393.1696495294</v>
      </c>
      <c r="AV34" s="1">
        <v>3421.57329244332</v>
      </c>
      <c r="AW34" s="1">
        <v>3442.5833042969598</v>
      </c>
      <c r="AX34" s="1">
        <v>3401.26463154472</v>
      </c>
      <c r="AY34" s="1">
        <v>3465.4944590829</v>
      </c>
      <c r="AZ34" s="1">
        <v>3505.2846150590999</v>
      </c>
      <c r="BA34" s="1">
        <v>3562.6733261824802</v>
      </c>
      <c r="BB34" s="1">
        <v>3632.5139613608999</v>
      </c>
      <c r="BC34" s="1">
        <v>3668.3278321897601</v>
      </c>
      <c r="BD34" s="1">
        <v>3750.8527473884801</v>
      </c>
      <c r="BE34" s="1">
        <v>3748.30486250681</v>
      </c>
      <c r="BF34" s="1">
        <v>3710.2889638321099</v>
      </c>
      <c r="BG34" s="1">
        <v>3751.2098474548998</v>
      </c>
      <c r="BH34" s="1">
        <v>3815.44877649402</v>
      </c>
      <c r="BI34" s="1">
        <v>3879.8028127509501</v>
      </c>
      <c r="BJ34" s="1">
        <v>3874.8767592110698</v>
      </c>
      <c r="BK34" s="1">
        <v>3794.47891832101</v>
      </c>
      <c r="BL34" s="1">
        <v>3801.7247838365702</v>
      </c>
      <c r="BM34" s="1">
        <v>3822.0296970583199</v>
      </c>
      <c r="BN34" s="1">
        <v>3865.82986727359</v>
      </c>
    </row>
    <row r="35" spans="1:66" x14ac:dyDescent="0.35">
      <c r="A35" t="s">
        <v>69</v>
      </c>
      <c r="B35" t="s">
        <v>70</v>
      </c>
      <c r="C35" s="1">
        <v>7250.2331203658196</v>
      </c>
      <c r="D35" s="1">
        <v>7122.8225549958897</v>
      </c>
      <c r="E35" s="1">
        <v>7246.2931061611098</v>
      </c>
      <c r="F35" s="1">
        <v>7479.44605757713</v>
      </c>
      <c r="G35" s="1">
        <v>7493.0693291822699</v>
      </c>
      <c r="H35" s="1">
        <v>7843.3767832898302</v>
      </c>
      <c r="I35" s="1">
        <v>8126.9296368915802</v>
      </c>
      <c r="J35" s="1">
        <v>8327.2178063683095</v>
      </c>
      <c r="K35" s="1">
        <v>8774.26131204392</v>
      </c>
      <c r="L35" s="1">
        <v>9001.7362124670999</v>
      </c>
      <c r="M35" s="1">
        <v>9417.8191181688599</v>
      </c>
      <c r="N35" s="1">
        <v>9793.4543760390497</v>
      </c>
      <c r="O35" s="1">
        <v>10323.1498857191</v>
      </c>
      <c r="P35" s="1">
        <v>10837.9648003856</v>
      </c>
      <c r="Q35" s="1">
        <v>11149.9806963626</v>
      </c>
      <c r="R35" s="1">
        <v>11095.129052826</v>
      </c>
      <c r="S35" s="1">
        <v>11406.500305514999</v>
      </c>
      <c r="T35" s="1">
        <v>12097.991786460399</v>
      </c>
      <c r="U35" s="1">
        <v>12515.578543367101</v>
      </c>
      <c r="V35" s="1">
        <v>12781.266834570801</v>
      </c>
      <c r="W35" s="1">
        <v>12530.4202129391</v>
      </c>
      <c r="X35" s="1">
        <v>11916.1868723753</v>
      </c>
      <c r="Y35" s="1">
        <v>10747.234659627</v>
      </c>
      <c r="Z35" s="1">
        <v>10752.467441544601</v>
      </c>
      <c r="AA35" s="1">
        <v>11297.894209546101</v>
      </c>
      <c r="AB35" s="1">
        <v>11070.4075998438</v>
      </c>
      <c r="AC35" s="1">
        <v>11369.9214668122</v>
      </c>
      <c r="AD35" s="1">
        <v>11599.072692957599</v>
      </c>
      <c r="AE35" s="1">
        <v>11689.9145465688</v>
      </c>
      <c r="AF35" s="1">
        <v>12041.1818451007</v>
      </c>
      <c r="AG35" s="1">
        <v>12156.1210787615</v>
      </c>
      <c r="AH35" s="1">
        <v>12120.0770692961</v>
      </c>
      <c r="AI35" s="1">
        <v>12906.477954260199</v>
      </c>
      <c r="AJ35" s="1">
        <v>13483.8030139696</v>
      </c>
      <c r="AK35" s="1">
        <v>13754.7541514564</v>
      </c>
      <c r="AL35" s="1">
        <v>13990.4920053643</v>
      </c>
      <c r="AM35" s="1">
        <v>13856.064733572901</v>
      </c>
      <c r="AN35" s="1">
        <v>14289.7368753789</v>
      </c>
      <c r="AO35" s="1">
        <v>14983.6255938826</v>
      </c>
      <c r="AP35" s="1">
        <v>15294.9420977798</v>
      </c>
      <c r="AQ35" s="1">
        <v>15576.1989832647</v>
      </c>
      <c r="AR35" s="1">
        <v>15825.546500696601</v>
      </c>
      <c r="AS35" s="1">
        <v>16090.794902764201</v>
      </c>
      <c r="AT35" s="1">
        <v>16521.027048232401</v>
      </c>
      <c r="AU35" s="1">
        <v>16991.611901430799</v>
      </c>
      <c r="AV35" s="1">
        <v>17409.050868246399</v>
      </c>
      <c r="AW35" s="1">
        <v>18418.765745460001</v>
      </c>
      <c r="AX35" s="1">
        <v>19654.2402719329</v>
      </c>
      <c r="AY35" s="1">
        <v>20302.445396017301</v>
      </c>
      <c r="AZ35" s="1">
        <v>19855.1715023625</v>
      </c>
      <c r="BA35" s="1">
        <v>20651.886679933901</v>
      </c>
      <c r="BB35" s="1">
        <v>21295.490373774399</v>
      </c>
      <c r="BC35" s="1">
        <v>22068.049624900399</v>
      </c>
      <c r="BD35" s="1">
        <v>22359.272056353599</v>
      </c>
      <c r="BE35" s="1">
        <v>22899.129954478802</v>
      </c>
      <c r="BF35" s="1">
        <v>23488.350375949401</v>
      </c>
      <c r="BG35" s="1">
        <v>24228.625245622101</v>
      </c>
      <c r="BH35" s="1">
        <v>24990.199927025598</v>
      </c>
      <c r="BI35" s="1">
        <v>25405.350837399401</v>
      </c>
      <c r="BJ35" s="1">
        <v>25795.375849959401</v>
      </c>
      <c r="BK35" s="1">
        <v>24507.151020859099</v>
      </c>
      <c r="BL35" s="1">
        <v>26293.657895382301</v>
      </c>
      <c r="BM35" s="1">
        <v>27347.793663667599</v>
      </c>
      <c r="BN35" s="1">
        <v>28572.891237066498</v>
      </c>
    </row>
    <row r="36" spans="1:66" x14ac:dyDescent="0.35">
      <c r="A36" t="s">
        <v>60</v>
      </c>
      <c r="B36" t="s">
        <v>341</v>
      </c>
      <c r="C36" s="1">
        <v>4529.7790113514502</v>
      </c>
      <c r="D36" s="1">
        <v>4798.96296973672</v>
      </c>
      <c r="E36" s="1">
        <v>4675.6596111715498</v>
      </c>
      <c r="F36" s="1">
        <v>5149.4744049417404</v>
      </c>
      <c r="G36" s="1">
        <v>5825.3277451832901</v>
      </c>
      <c r="H36" s="1">
        <v>5428.7042475194103</v>
      </c>
      <c r="I36" s="1">
        <v>5825.9945219831798</v>
      </c>
      <c r="J36" s="1">
        <v>5861.1318241713298</v>
      </c>
      <c r="K36" s="1">
        <v>6343.9553983463902</v>
      </c>
      <c r="L36" s="1">
        <v>6677.9818712153601</v>
      </c>
      <c r="M36" s="1">
        <v>7072.1490704350899</v>
      </c>
      <c r="N36" s="1">
        <v>7413.6757235533796</v>
      </c>
      <c r="O36" s="1">
        <v>7390.3333594497599</v>
      </c>
      <c r="P36" s="1">
        <v>7482.1772757194103</v>
      </c>
      <c r="Q36" s="1">
        <v>7458.4556440782499</v>
      </c>
      <c r="R36" s="1">
        <v>7714.6329845909204</v>
      </c>
      <c r="S36" s="1">
        <v>8358.9779447901692</v>
      </c>
      <c r="T36" s="1">
        <v>8639.9088446237092</v>
      </c>
      <c r="U36" s="1">
        <v>9227.9485743760997</v>
      </c>
      <c r="V36" s="1">
        <v>9099.6592123024402</v>
      </c>
      <c r="W36" s="1">
        <v>7802.5656455602202</v>
      </c>
      <c r="X36" s="1">
        <v>7778.0083077817299</v>
      </c>
      <c r="Y36" s="1">
        <v>7509.2506724597597</v>
      </c>
      <c r="Z36" s="1">
        <v>6956.7543340827397</v>
      </c>
      <c r="AA36" s="1">
        <v>6530.0854126721297</v>
      </c>
      <c r="AB36" s="1">
        <v>6589.3466712466097</v>
      </c>
      <c r="AC36" s="1">
        <v>6576.1720651470796</v>
      </c>
      <c r="AD36" s="1">
        <v>6335.6402163910798</v>
      </c>
      <c r="AE36" s="1">
        <v>6187.3334336633097</v>
      </c>
      <c r="AF36" s="1">
        <v>6136.4922908665603</v>
      </c>
      <c r="AG36" s="1">
        <v>5841.1553418246103</v>
      </c>
      <c r="AH36" s="1">
        <v>5626.8353031324696</v>
      </c>
      <c r="AI36" s="1">
        <v>5407.9988750788298</v>
      </c>
      <c r="AJ36" s="1">
        <v>5203.7905983151404</v>
      </c>
      <c r="AK36" s="1">
        <v>5061.3441107642902</v>
      </c>
      <c r="AL36" s="1">
        <v>5233.3899356777601</v>
      </c>
      <c r="AM36" s="1">
        <v>5443.2909899467004</v>
      </c>
      <c r="AN36" s="1">
        <v>5764.3762521238696</v>
      </c>
      <c r="AO36" s="1">
        <v>5811.7517554491196</v>
      </c>
      <c r="AP36" s="1">
        <v>5704.4232773208596</v>
      </c>
      <c r="AQ36" s="1">
        <v>5535.5974620344796</v>
      </c>
      <c r="AR36" s="1">
        <v>5276.3379845851796</v>
      </c>
      <c r="AS36" s="1">
        <v>5005.0280575465104</v>
      </c>
      <c r="AT36" s="1">
        <v>4654.6403783742098</v>
      </c>
      <c r="AU36" s="1">
        <v>4691.9342353074899</v>
      </c>
      <c r="AV36" s="1">
        <v>4632.4287585543698</v>
      </c>
      <c r="AW36" s="1">
        <v>4658.7638540956996</v>
      </c>
      <c r="AX36" s="1">
        <v>4609.3913142576102</v>
      </c>
      <c r="AY36" s="1">
        <v>4728.0328818867201</v>
      </c>
      <c r="AZ36" s="1">
        <v>4795.7537828805598</v>
      </c>
      <c r="BA36" s="1">
        <v>5016.86016949639</v>
      </c>
      <c r="BB36" s="1">
        <v>4649.9254146940502</v>
      </c>
      <c r="BC36" s="1">
        <v>4902.4615986241697</v>
      </c>
      <c r="BD36" s="1">
        <v>5319.1571013520397</v>
      </c>
      <c r="BE36" s="1">
        <v>5684.5263188126701</v>
      </c>
      <c r="BF36" s="1">
        <v>5938.2802997492099</v>
      </c>
      <c r="BG36" s="1">
        <v>6202.0806354333999</v>
      </c>
      <c r="BH36" s="1">
        <v>6491.6175203713801</v>
      </c>
      <c r="BI36" s="1">
        <v>6633.5600432414503</v>
      </c>
      <c r="BJ36" s="1">
        <v>6889.3482345561697</v>
      </c>
      <c r="BK36" s="1">
        <v>6835.4146026071203</v>
      </c>
      <c r="BL36" s="1">
        <v>7136.4970313431604</v>
      </c>
      <c r="BM36" s="1">
        <v>7433.0296612944103</v>
      </c>
      <c r="BN36" s="1">
        <v>7699.08913276987</v>
      </c>
    </row>
    <row r="37" spans="1:66" x14ac:dyDescent="0.35">
      <c r="A37" t="s">
        <v>131</v>
      </c>
      <c r="B37" t="s">
        <v>132</v>
      </c>
      <c r="C37" s="1">
        <v>9941.6883421060302</v>
      </c>
      <c r="D37" s="1">
        <v>10276.0116106651</v>
      </c>
      <c r="E37" s="1">
        <v>10353.492248189599</v>
      </c>
      <c r="F37" s="1">
        <v>11313.476678605501</v>
      </c>
      <c r="G37" s="1">
        <v>12263.0991600857</v>
      </c>
      <c r="H37" s="1">
        <v>12466.0596566555</v>
      </c>
      <c r="I37" s="1">
        <v>13004.446467961499</v>
      </c>
      <c r="J37" s="1">
        <v>13101.079998195901</v>
      </c>
      <c r="K37" s="1">
        <v>13254.303139875101</v>
      </c>
      <c r="L37" s="1">
        <v>14608.075055483399</v>
      </c>
      <c r="M37" s="1">
        <v>15173.7371904391</v>
      </c>
      <c r="N37" s="1">
        <v>16247.593971193801</v>
      </c>
      <c r="O37" s="1">
        <v>16744.531080696601</v>
      </c>
      <c r="P37" s="1">
        <v>17449.604629296198</v>
      </c>
      <c r="Q37" s="1">
        <v>19236.033323814401</v>
      </c>
      <c r="R37" s="1">
        <v>19634.5827934386</v>
      </c>
      <c r="S37" s="1">
        <v>20405.3238430196</v>
      </c>
      <c r="T37" s="1">
        <v>21670.502547048702</v>
      </c>
      <c r="U37" s="1">
        <v>22772.535002965</v>
      </c>
      <c r="V37" s="1">
        <v>23989.5423913954</v>
      </c>
      <c r="W37" s="1">
        <v>24412.177518818899</v>
      </c>
      <c r="X37" s="1">
        <v>24501.930677599699</v>
      </c>
      <c r="Y37" s="1">
        <v>24568.734294515001</v>
      </c>
      <c r="Z37" s="1">
        <v>24630.311778134299</v>
      </c>
      <c r="AA37" s="1">
        <v>24681.891441534899</v>
      </c>
      <c r="AB37" s="1">
        <v>24719.610490541501</v>
      </c>
      <c r="AC37" s="1">
        <v>24741.878362846601</v>
      </c>
      <c r="AD37" s="1">
        <v>24783.460206028602</v>
      </c>
      <c r="AE37" s="1">
        <v>24837.084878110301</v>
      </c>
      <c r="AF37" s="1">
        <v>24895.708460301299</v>
      </c>
      <c r="AG37" s="1">
        <v>24956.604274360201</v>
      </c>
      <c r="AH37" s="1">
        <v>19812.271325505899</v>
      </c>
      <c r="AI37" s="1">
        <v>17660.013300260802</v>
      </c>
      <c r="AJ37" s="1">
        <v>16262.817924708501</v>
      </c>
      <c r="AK37" s="1">
        <v>17121.039901202399</v>
      </c>
      <c r="AL37" s="1">
        <v>18541.8664881806</v>
      </c>
      <c r="AM37" s="1">
        <v>19863.396542532901</v>
      </c>
      <c r="AN37" s="1">
        <v>21300.355975773</v>
      </c>
      <c r="AO37" s="1">
        <v>22019.5173619534</v>
      </c>
      <c r="AP37" s="1">
        <v>22089.956549857299</v>
      </c>
      <c r="AQ37" s="1">
        <v>23027.252195353001</v>
      </c>
      <c r="AR37" s="1">
        <v>23965.683956782701</v>
      </c>
      <c r="AS37" s="1">
        <v>25495.804896605401</v>
      </c>
      <c r="AT37" s="1">
        <v>27054.555957963199</v>
      </c>
      <c r="AU37" s="1">
        <v>28298.148459247601</v>
      </c>
      <c r="AV37" s="1">
        <v>29608.317354260598</v>
      </c>
      <c r="AW37" s="1">
        <v>31196.834653087499</v>
      </c>
      <c r="AX37" s="1">
        <v>32869.424531025499</v>
      </c>
      <c r="AY37" s="1">
        <v>33621.306056103203</v>
      </c>
      <c r="AZ37" s="1">
        <v>31276.5899916497</v>
      </c>
      <c r="BA37" s="1">
        <v>30983.017634321099</v>
      </c>
      <c r="BB37" s="1">
        <v>31077.088033650802</v>
      </c>
      <c r="BC37" s="1">
        <v>30491.761104487901</v>
      </c>
      <c r="BD37" s="1">
        <v>30531.070715802001</v>
      </c>
      <c r="BE37" s="1">
        <v>30577.6514690933</v>
      </c>
      <c r="BF37" s="1">
        <v>31563.8000997483</v>
      </c>
      <c r="BG37" s="1">
        <v>32928.502559590102</v>
      </c>
      <c r="BH37" s="1">
        <v>34302.066723716598</v>
      </c>
      <c r="BI37" s="1">
        <v>35540.660314891698</v>
      </c>
      <c r="BJ37" s="1">
        <v>37022.382715928798</v>
      </c>
      <c r="BK37" s="1">
        <v>34113.244255496698</v>
      </c>
      <c r="BL37" s="1">
        <v>39167.142376009899</v>
      </c>
      <c r="BM37" s="1">
        <v>41960.624234367402</v>
      </c>
      <c r="BN37" s="1">
        <v>42997.443635675801</v>
      </c>
    </row>
    <row r="38" spans="1:66" x14ac:dyDescent="0.35">
      <c r="A38" t="s">
        <v>71</v>
      </c>
      <c r="B38" t="s">
        <v>72</v>
      </c>
      <c r="C38" s="1">
        <v>10174.9096475315</v>
      </c>
      <c r="D38" s="1">
        <v>10110.074848748</v>
      </c>
      <c r="E38" s="1">
        <v>10051.1997946994</v>
      </c>
      <c r="F38" s="1">
        <v>9985.6426026147401</v>
      </c>
      <c r="G38" s="1">
        <v>9926.5869502408805</v>
      </c>
      <c r="H38" s="1">
        <v>9871.3238626983803</v>
      </c>
      <c r="I38" s="1">
        <v>10206.3337561341</v>
      </c>
      <c r="J38" s="1">
        <v>11180.842319465301</v>
      </c>
      <c r="K38" s="1">
        <v>10334.197370448101</v>
      </c>
      <c r="L38" s="1">
        <v>10020.3174810727</v>
      </c>
      <c r="M38" s="1">
        <v>9470.7567771778795</v>
      </c>
      <c r="N38" s="1">
        <v>10105.921087266001</v>
      </c>
      <c r="O38" s="1">
        <v>10427.7473029547</v>
      </c>
      <c r="P38" s="1">
        <v>10636.6995653295</v>
      </c>
      <c r="Q38" s="1">
        <v>10609.9710131847</v>
      </c>
      <c r="R38" s="1">
        <v>11491.832635635899</v>
      </c>
      <c r="S38" s="1">
        <v>12006.3572644221</v>
      </c>
      <c r="T38" s="1">
        <v>12955.401463885701</v>
      </c>
      <c r="U38" s="1">
        <v>13728.362296179501</v>
      </c>
      <c r="V38" s="1">
        <v>13814.3270990234</v>
      </c>
      <c r="W38" s="1">
        <v>13098.2547391998</v>
      </c>
      <c r="X38" s="1">
        <v>15614.3506073115</v>
      </c>
      <c r="Y38" s="1">
        <v>16903.280854993998</v>
      </c>
      <c r="Z38" s="1">
        <v>17682.923825324</v>
      </c>
      <c r="AA38" s="1">
        <v>18931.580646464099</v>
      </c>
      <c r="AB38" s="1">
        <v>19075.698110055298</v>
      </c>
      <c r="AC38" s="1">
        <v>18932.483638090602</v>
      </c>
      <c r="AD38" s="1">
        <v>18314.114972255498</v>
      </c>
      <c r="AE38" s="1">
        <v>18813.288743391098</v>
      </c>
      <c r="AF38" s="1">
        <v>18758.2062541739</v>
      </c>
      <c r="AG38" s="1">
        <v>18034.729363012899</v>
      </c>
      <c r="AH38" s="1">
        <v>15975.1860612655</v>
      </c>
      <c r="AI38" s="1">
        <v>14033.573465940401</v>
      </c>
      <c r="AJ38" s="1">
        <v>11882.64741159</v>
      </c>
      <c r="AK38" s="1">
        <v>11916.9610933975</v>
      </c>
      <c r="AL38" s="1">
        <v>12165.644987338699</v>
      </c>
      <c r="AM38" s="1">
        <v>13075.860546862301</v>
      </c>
      <c r="AN38" s="1">
        <v>13396.4225742739</v>
      </c>
      <c r="AO38" s="1">
        <v>13373.8477836111</v>
      </c>
      <c r="AP38" s="1">
        <v>14155.1161388689</v>
      </c>
      <c r="AQ38" s="1">
        <v>14944.3308204399</v>
      </c>
      <c r="AR38" s="1">
        <v>15374.335432984701</v>
      </c>
      <c r="AS38" s="1">
        <v>15550.418800154401</v>
      </c>
      <c r="AT38" s="1">
        <v>16098.173520796299</v>
      </c>
      <c r="AU38" s="1">
        <v>16987.439674584799</v>
      </c>
      <c r="AV38" s="1">
        <v>18855.187554861201</v>
      </c>
      <c r="AW38" s="1">
        <v>21103.2755082242</v>
      </c>
      <c r="AX38" s="1">
        <v>22616.870072582798</v>
      </c>
      <c r="AY38" s="1">
        <v>23534.309565118499</v>
      </c>
      <c r="AZ38" s="1">
        <v>23861.734328891602</v>
      </c>
      <c r="BA38" s="1">
        <v>24416.532384220201</v>
      </c>
      <c r="BB38" s="1">
        <v>25082.398409609799</v>
      </c>
      <c r="BC38" s="1">
        <v>25814.36342206</v>
      </c>
      <c r="BD38" s="1">
        <v>26494.857911799099</v>
      </c>
      <c r="BE38" s="1">
        <v>26747.695567222301</v>
      </c>
      <c r="BF38" s="1">
        <v>27915.444338627</v>
      </c>
      <c r="BG38" s="1">
        <v>28053.7826558085</v>
      </c>
      <c r="BH38" s="1">
        <v>28575.170020956299</v>
      </c>
      <c r="BI38" s="1">
        <v>29238.868866442201</v>
      </c>
      <c r="BJ38" s="1">
        <v>29220.2672389361</v>
      </c>
      <c r="BK38" s="1">
        <v>26057.990562892799</v>
      </c>
      <c r="BL38" s="1">
        <v>26488.717568738801</v>
      </c>
      <c r="BM38" s="1">
        <v>27065.187423103798</v>
      </c>
      <c r="BN38" s="1">
        <v>27589.1031648057</v>
      </c>
    </row>
    <row r="39" spans="1:66" x14ac:dyDescent="0.35">
      <c r="A39" t="s">
        <v>75</v>
      </c>
      <c r="B39" t="s">
        <v>76</v>
      </c>
      <c r="C39" s="1">
        <v>18738.3882013082</v>
      </c>
      <c r="D39" s="1">
        <v>19353.907103261499</v>
      </c>
      <c r="E39" s="1">
        <v>19508.203846976099</v>
      </c>
      <c r="F39" s="1">
        <v>19040.5570016891</v>
      </c>
      <c r="G39" s="1">
        <v>19812.822629436301</v>
      </c>
      <c r="H39" s="1">
        <v>20425.656976558101</v>
      </c>
      <c r="I39" s="1">
        <v>21209.924910129699</v>
      </c>
      <c r="J39" s="1">
        <v>22030.903479431399</v>
      </c>
      <c r="K39" s="1">
        <v>22983.555553673199</v>
      </c>
      <c r="L39" s="1">
        <v>23339.050559736599</v>
      </c>
      <c r="M39" s="1">
        <v>23737.237806712899</v>
      </c>
      <c r="N39" s="1">
        <v>24710.672506023599</v>
      </c>
      <c r="O39" s="1">
        <v>25851.868375861399</v>
      </c>
      <c r="P39" s="1">
        <v>26637.600070147</v>
      </c>
      <c r="Q39" s="1">
        <v>28008.778756154799</v>
      </c>
      <c r="R39" s="1">
        <v>29489.8833901342</v>
      </c>
      <c r="S39" s="1">
        <v>29972.655300518101</v>
      </c>
      <c r="T39" s="1">
        <v>31398.117923485701</v>
      </c>
      <c r="U39" s="1">
        <v>32486.9576971155</v>
      </c>
      <c r="V39" s="1">
        <v>32649.637797482999</v>
      </c>
      <c r="W39" s="1">
        <v>33170.3421210409</v>
      </c>
      <c r="X39" s="1">
        <v>33125.900318445601</v>
      </c>
      <c r="Y39" s="1">
        <v>33085.126876795199</v>
      </c>
      <c r="Z39" s="1">
        <v>33052.275533780899</v>
      </c>
      <c r="AA39" s="1">
        <v>33013.148952044001</v>
      </c>
      <c r="AB39" s="1">
        <v>32955.134213953002</v>
      </c>
      <c r="AC39" s="1">
        <v>33023.763783714101</v>
      </c>
      <c r="AD39" s="1">
        <v>33022.475954871799</v>
      </c>
      <c r="AE39" s="1">
        <v>32996.594497652703</v>
      </c>
      <c r="AF39" s="1">
        <v>33033.301522170601</v>
      </c>
      <c r="AG39" s="1">
        <v>33169.733329224502</v>
      </c>
      <c r="AH39" s="1">
        <v>28096.8428339001</v>
      </c>
      <c r="AI39" s="1">
        <v>27322.662574079</v>
      </c>
      <c r="AJ39" s="1">
        <v>27206.110161336699</v>
      </c>
      <c r="AK39" s="1">
        <v>28201.5238062231</v>
      </c>
      <c r="AL39" s="1">
        <v>29991.2234509175</v>
      </c>
      <c r="AM39" s="1">
        <v>31289.222238587801</v>
      </c>
      <c r="AN39" s="1">
        <v>31110.2296395509</v>
      </c>
      <c r="AO39" s="1">
        <v>30960.6931983984</v>
      </c>
      <c r="AP39" s="1">
        <v>31457.365855256099</v>
      </c>
      <c r="AQ39" s="1">
        <v>32800.1498665463</v>
      </c>
      <c r="AR39" s="1">
        <v>33983.079195898899</v>
      </c>
      <c r="AS39" s="1">
        <v>34611.555281001398</v>
      </c>
      <c r="AT39" s="1">
        <v>35920.925987600698</v>
      </c>
      <c r="AU39" s="1">
        <v>37644.602940311699</v>
      </c>
      <c r="AV39" s="1">
        <v>40020.241293195199</v>
      </c>
      <c r="AW39" s="1">
        <v>42564.429123957998</v>
      </c>
      <c r="AX39" s="1">
        <v>44694.513639214398</v>
      </c>
      <c r="AY39" s="1">
        <v>45418.008077810802</v>
      </c>
      <c r="AZ39" s="1">
        <v>43025.510874627696</v>
      </c>
      <c r="BA39" s="1">
        <v>43976.428081755803</v>
      </c>
      <c r="BB39" s="1">
        <v>44819.6515775722</v>
      </c>
      <c r="BC39" s="1">
        <v>44410.442011666797</v>
      </c>
      <c r="BD39" s="1">
        <v>44354.612680096099</v>
      </c>
      <c r="BE39" s="1">
        <v>45340.878837690303</v>
      </c>
      <c r="BF39" s="1">
        <v>47749.594879263503</v>
      </c>
      <c r="BG39" s="1">
        <v>48943.474656287501</v>
      </c>
      <c r="BH39" s="1">
        <v>51455.115539944098</v>
      </c>
      <c r="BI39" s="1">
        <v>53095.442648974997</v>
      </c>
      <c r="BJ39" s="1">
        <v>54692.303583321598</v>
      </c>
      <c r="BK39" s="1">
        <v>51711.658850359097</v>
      </c>
      <c r="BL39" s="1">
        <v>53651.878369140002</v>
      </c>
      <c r="BM39" s="1">
        <v>54993.796022845403</v>
      </c>
      <c r="BN39" s="1">
        <v>54763.906866955003</v>
      </c>
    </row>
    <row r="40" spans="1:66" x14ac:dyDescent="0.35">
      <c r="A40" t="s">
        <v>52</v>
      </c>
      <c r="B40" t="s">
        <v>53</v>
      </c>
      <c r="C40" s="1">
        <v>3771.9897485115998</v>
      </c>
      <c r="D40" s="1">
        <v>3277.5568846615402</v>
      </c>
      <c r="E40" s="1">
        <v>3870.4826337661402</v>
      </c>
      <c r="F40" s="1">
        <v>3965.8035903878499</v>
      </c>
      <c r="G40" s="1">
        <v>3766.9042649663302</v>
      </c>
      <c r="H40" s="1">
        <v>3701.4073339820402</v>
      </c>
      <c r="I40" s="1">
        <v>3841.2837123801201</v>
      </c>
      <c r="J40" s="1">
        <v>3694.2232861642101</v>
      </c>
      <c r="K40" s="1">
        <v>3742.6969788021202</v>
      </c>
      <c r="L40" s="1">
        <v>3974.7610407760599</v>
      </c>
      <c r="M40" s="1">
        <v>3853.1506675098899</v>
      </c>
      <c r="N40" s="1">
        <v>3973.8582157700998</v>
      </c>
      <c r="O40" s="1">
        <v>3875.0277659512299</v>
      </c>
      <c r="P40" s="1">
        <v>4079.0365537848102</v>
      </c>
      <c r="Q40" s="1">
        <v>4095.31737747546</v>
      </c>
      <c r="R40" s="1">
        <v>3789.2965989720401</v>
      </c>
      <c r="S40" s="1">
        <v>3496.7657934654198</v>
      </c>
      <c r="T40" s="1">
        <v>3436.0057222433302</v>
      </c>
      <c r="U40" s="1">
        <v>3153.6886737015998</v>
      </c>
      <c r="V40" s="1">
        <v>3058.73422165586</v>
      </c>
      <c r="W40" s="1">
        <v>3031.5445639350601</v>
      </c>
      <c r="X40" s="1">
        <v>3018.15536419308</v>
      </c>
      <c r="Y40" s="1">
        <v>2923.2796703218701</v>
      </c>
      <c r="Z40" s="1">
        <v>2884.2047632496501</v>
      </c>
      <c r="AA40" s="1">
        <v>2954.9139970444999</v>
      </c>
      <c r="AB40" s="1">
        <v>2880.0467037202302</v>
      </c>
      <c r="AC40" s="1">
        <v>2927.9630944197202</v>
      </c>
      <c r="AD40" s="1">
        <v>2915.5583718593898</v>
      </c>
      <c r="AE40" s="1">
        <v>2839.2270240177299</v>
      </c>
      <c r="AF40" s="1">
        <v>2716.68261187591</v>
      </c>
      <c r="AG40" s="1">
        <v>2456.31087751725</v>
      </c>
      <c r="AH40" s="1">
        <v>2176.4524896786302</v>
      </c>
      <c r="AI40" s="1">
        <v>1890.11825744985</v>
      </c>
      <c r="AJ40" s="1">
        <v>1583.9491613867799</v>
      </c>
      <c r="AK40" s="1">
        <v>1451.3597745622301</v>
      </c>
      <c r="AL40" s="1">
        <v>1401.6270880608299</v>
      </c>
      <c r="AM40" s="1">
        <v>1361.09556818852</v>
      </c>
      <c r="AN40" s="1">
        <v>1264.4817165468301</v>
      </c>
      <c r="AO40" s="1">
        <v>1214.8514570151999</v>
      </c>
      <c r="AP40" s="1">
        <v>1130.18176832005</v>
      </c>
      <c r="AQ40" s="1">
        <v>1022.0174412473</v>
      </c>
      <c r="AR40" s="1">
        <v>970.79403407493999</v>
      </c>
      <c r="AS40" s="1">
        <v>969.32026398222195</v>
      </c>
      <c r="AT40" s="1">
        <v>993.69488542801798</v>
      </c>
      <c r="AU40" s="1">
        <v>1029.5032920436599</v>
      </c>
      <c r="AV40" s="1">
        <v>1059.1487164663999</v>
      </c>
      <c r="AW40" s="1">
        <v>1080.51254312989</v>
      </c>
      <c r="AX40" s="1">
        <v>1111.81405971867</v>
      </c>
      <c r="AY40" s="1">
        <v>1143.84300417144</v>
      </c>
      <c r="AZ40" s="1">
        <v>1139.51399185898</v>
      </c>
      <c r="BA40" s="1">
        <v>1181.52186575362</v>
      </c>
      <c r="BB40" s="1">
        <v>1221.12151725116</v>
      </c>
      <c r="BC40" s="1">
        <v>1264.4977369104099</v>
      </c>
      <c r="BD40" s="1">
        <v>1325.7744906974399</v>
      </c>
      <c r="BE40" s="1">
        <v>1402.16785284975</v>
      </c>
      <c r="BF40" s="1">
        <v>1449.18720654561</v>
      </c>
      <c r="BG40" s="1">
        <v>1433.3996033390399</v>
      </c>
      <c r="BH40" s="1">
        <v>1436.5060035169399</v>
      </c>
      <c r="BI40" s="1">
        <v>1471.18337246342</v>
      </c>
      <c r="BJ40" s="1">
        <v>1487.5251768928799</v>
      </c>
      <c r="BK40" s="1">
        <v>1465.3250872502001</v>
      </c>
      <c r="BL40" s="1">
        <v>1506.82640758398</v>
      </c>
      <c r="BM40" s="1">
        <v>1589.6453825348101</v>
      </c>
      <c r="BN40" s="1">
        <v>1633.5918237805399</v>
      </c>
    </row>
    <row r="41" spans="1:66" x14ac:dyDescent="0.35">
      <c r="A41" t="s">
        <v>81</v>
      </c>
      <c r="B41" t="s">
        <v>82</v>
      </c>
      <c r="C41" s="1">
        <v>23089.777548431899</v>
      </c>
      <c r="D41" s="1">
        <v>24384.777854661399</v>
      </c>
      <c r="E41" s="1">
        <v>25550.186269383899</v>
      </c>
      <c r="F41" s="1">
        <v>25519.1577041294</v>
      </c>
      <c r="G41" s="1">
        <v>27686.445148820399</v>
      </c>
      <c r="H41" s="1">
        <v>28716.358759676699</v>
      </c>
      <c r="I41" s="1">
        <v>29291.016634052499</v>
      </c>
      <c r="J41" s="1">
        <v>30849.3004405252</v>
      </c>
      <c r="K41" s="1">
        <v>32250.161909900798</v>
      </c>
      <c r="L41" s="1">
        <v>34397.069847368701</v>
      </c>
      <c r="M41" s="1">
        <v>34847.562426902201</v>
      </c>
      <c r="N41" s="1">
        <v>35528.523757569303</v>
      </c>
      <c r="O41" s="1">
        <v>36936.938232960798</v>
      </c>
      <c r="P41" s="1">
        <v>38357.600826215901</v>
      </c>
      <c r="Q41" s="1">
        <v>36628.796001042101</v>
      </c>
      <c r="R41" s="1">
        <v>36201.030484655501</v>
      </c>
      <c r="S41" s="1">
        <v>38277.392665484098</v>
      </c>
      <c r="T41" s="1">
        <v>38908.579006055399</v>
      </c>
      <c r="U41" s="1">
        <v>40040.083950080501</v>
      </c>
      <c r="V41" s="1">
        <v>40998.788364579697</v>
      </c>
      <c r="W41" s="1">
        <v>40263.339920694401</v>
      </c>
      <c r="X41" s="1">
        <v>39676.484962279399</v>
      </c>
      <c r="Y41" s="1">
        <v>40905.9748492133</v>
      </c>
      <c r="Z41" s="1">
        <v>42194.936152884897</v>
      </c>
      <c r="AA41" s="1">
        <v>44067.094990887403</v>
      </c>
      <c r="AB41" s="1">
        <v>46003.998740818803</v>
      </c>
      <c r="AC41" s="1">
        <v>48806.368108012801</v>
      </c>
      <c r="AD41" s="1">
        <v>48864.274487467999</v>
      </c>
      <c r="AE41" s="1">
        <v>48690.266157430699</v>
      </c>
      <c r="AF41" s="1">
        <v>49216.560977520101</v>
      </c>
      <c r="AG41" s="1">
        <v>50097.8470803565</v>
      </c>
      <c r="AH41" s="1">
        <v>50643.789922852098</v>
      </c>
      <c r="AI41" s="1">
        <v>51961.006953984099</v>
      </c>
      <c r="AJ41" s="1">
        <v>51752.618837554597</v>
      </c>
      <c r="AK41" s="1">
        <v>53967.299693867899</v>
      </c>
      <c r="AL41" s="1">
        <v>55339.003838218101</v>
      </c>
      <c r="AM41" s="1">
        <v>56898.189242255699</v>
      </c>
      <c r="AN41" s="1">
        <v>58554.168799965402</v>
      </c>
      <c r="AO41" s="1">
        <v>59433.124358152803</v>
      </c>
      <c r="AP41" s="1">
        <v>60850.163549873199</v>
      </c>
      <c r="AQ41" s="1">
        <v>63047.203714207899</v>
      </c>
      <c r="AR41" s="1">
        <v>63290.992293518197</v>
      </c>
      <c r="AS41" s="1">
        <v>63673.899078229297</v>
      </c>
      <c r="AT41" s="1">
        <v>63965.115091711399</v>
      </c>
      <c r="AU41" s="1">
        <v>65662.364002111601</v>
      </c>
      <c r="AV41" s="1">
        <v>67575.979316827405</v>
      </c>
      <c r="AW41" s="1">
        <v>69823.491933525002</v>
      </c>
      <c r="AX41" s="1">
        <v>70057.022714124498</v>
      </c>
      <c r="AY41" s="1">
        <v>70181.068930043199</v>
      </c>
      <c r="AZ41" s="1">
        <v>66103.415324125206</v>
      </c>
      <c r="BA41" s="1">
        <v>67568.936649055802</v>
      </c>
      <c r="BB41" s="1">
        <v>67309.667809667895</v>
      </c>
      <c r="BC41" s="1">
        <v>67204.163883292698</v>
      </c>
      <c r="BD41" s="1">
        <v>67718.448743365894</v>
      </c>
      <c r="BE41" s="1">
        <v>68818.108580945496</v>
      </c>
      <c r="BF41" s="1">
        <v>70093.562932417597</v>
      </c>
      <c r="BG41" s="1">
        <v>72000.271669560301</v>
      </c>
      <c r="BH41" s="1">
        <v>73639.188918635002</v>
      </c>
      <c r="BI41" s="1">
        <v>74721.378176984203</v>
      </c>
      <c r="BJ41" s="1">
        <v>75455.329628686202</v>
      </c>
      <c r="BK41" s="1">
        <v>73249.851872045503</v>
      </c>
      <c r="BL41" s="1">
        <v>77881.052360299407</v>
      </c>
      <c r="BM41" s="1">
        <v>79627.021561757007</v>
      </c>
      <c r="BN41" s="1">
        <v>80677.978119553998</v>
      </c>
    </row>
    <row r="42" spans="1:66" x14ac:dyDescent="0.35">
      <c r="A42" t="s">
        <v>79</v>
      </c>
      <c r="B42" t="s">
        <v>80</v>
      </c>
      <c r="C42" s="1">
        <v>5508.8008243904296</v>
      </c>
      <c r="D42" s="1">
        <v>5712.3143640060498</v>
      </c>
      <c r="E42" s="1">
        <v>5785.7376891582599</v>
      </c>
      <c r="F42" s="1">
        <v>5965.5477404425901</v>
      </c>
      <c r="G42" s="1">
        <v>6014.5401942414501</v>
      </c>
      <c r="H42" s="1">
        <v>6092.88818081925</v>
      </c>
      <c r="I42" s="1">
        <v>6212.6159103660002</v>
      </c>
      <c r="J42" s="1">
        <v>6310.2510447634404</v>
      </c>
      <c r="K42" s="1">
        <v>6387.9200598347898</v>
      </c>
      <c r="L42" s="1">
        <v>6454.1639572218101</v>
      </c>
      <c r="M42" s="1">
        <v>7718.4185845378697</v>
      </c>
      <c r="N42" s="1">
        <v>7675.2560875065301</v>
      </c>
      <c r="O42" s="1">
        <v>7404.7991041033001</v>
      </c>
      <c r="P42" s="1">
        <v>7244.2374714261096</v>
      </c>
      <c r="Q42" s="1">
        <v>6475.83900304898</v>
      </c>
      <c r="R42" s="1">
        <v>6612.4090988769804</v>
      </c>
      <c r="S42" s="1">
        <v>6535.9600539990497</v>
      </c>
      <c r="T42" s="1">
        <v>5219.4572984592496</v>
      </c>
      <c r="U42" s="1">
        <v>4378.1837653441999</v>
      </c>
      <c r="V42" s="1">
        <v>4236.8741821378298</v>
      </c>
      <c r="W42" s="1">
        <v>4145.7842846510803</v>
      </c>
      <c r="X42" s="1">
        <v>4051.0719955086902</v>
      </c>
      <c r="Y42" s="1">
        <v>3959.5004034416002</v>
      </c>
      <c r="Z42" s="1">
        <v>3871.04046154045</v>
      </c>
      <c r="AA42" s="1">
        <v>3745.7611414409398</v>
      </c>
      <c r="AB42" s="1">
        <v>3565.1619824521499</v>
      </c>
      <c r="AC42" s="1">
        <v>3327.0184754317202</v>
      </c>
      <c r="AD42" s="1">
        <v>3136.5905684858999</v>
      </c>
      <c r="AE42" s="1">
        <v>2953.48127241265</v>
      </c>
      <c r="AF42" s="1">
        <v>2677.6155124277202</v>
      </c>
      <c r="AG42" s="1">
        <v>2710.29449575339</v>
      </c>
      <c r="AH42" s="1">
        <v>2414.8850069160799</v>
      </c>
      <c r="AI42" s="1">
        <v>2580.7077610523502</v>
      </c>
      <c r="AJ42" s="1">
        <v>2686.0633219019301</v>
      </c>
      <c r="AK42" s="1">
        <v>2558.5074502807902</v>
      </c>
      <c r="AL42" s="1">
        <v>2714.9202160700702</v>
      </c>
      <c r="AM42" s="1">
        <v>2564.0384659394099</v>
      </c>
      <c r="AN42" s="1">
        <v>2663.1102120626101</v>
      </c>
      <c r="AO42" s="1">
        <v>2578.6635848056499</v>
      </c>
      <c r="AP42" s="1">
        <v>2542.1915592318201</v>
      </c>
      <c r="AQ42" s="1">
        <v>2461.29591664496</v>
      </c>
      <c r="AR42" s="1">
        <v>2427.6898527953299</v>
      </c>
      <c r="AS42" s="1">
        <v>2431.9064958050999</v>
      </c>
      <c r="AT42" s="1">
        <v>2454.8608159322998</v>
      </c>
      <c r="AU42" s="1">
        <v>2513.0950280614002</v>
      </c>
      <c r="AV42" s="1">
        <v>2555.0702326723799</v>
      </c>
      <c r="AW42" s="1">
        <v>2825.7208621380501</v>
      </c>
      <c r="AX42" s="1">
        <v>2903.5544763624798</v>
      </c>
      <c r="AY42" s="1">
        <v>3057.7366815699602</v>
      </c>
      <c r="AZ42" s="1">
        <v>3197.6132839142201</v>
      </c>
      <c r="BA42" s="1">
        <v>3314.4544768426399</v>
      </c>
      <c r="BB42" s="1">
        <v>3446.144691897</v>
      </c>
      <c r="BC42" s="1">
        <v>3564.89087796473</v>
      </c>
      <c r="BD42" s="1">
        <v>4999.3095620795102</v>
      </c>
      <c r="BE42" s="1">
        <v>5258.5290224214204</v>
      </c>
      <c r="BF42" s="1">
        <v>5557.8005399166304</v>
      </c>
      <c r="BG42" s="1">
        <v>5854.7821927234199</v>
      </c>
      <c r="BH42" s="1">
        <v>6073.6034535753997</v>
      </c>
      <c r="BI42" s="1">
        <v>6261.4691810574805</v>
      </c>
      <c r="BJ42" s="1">
        <v>6505.3264572079597</v>
      </c>
      <c r="BK42" s="1">
        <v>6493.2526252144498</v>
      </c>
      <c r="BL42" s="1">
        <v>6692.3401420152804</v>
      </c>
      <c r="BM42" s="1">
        <v>6807.2472948950199</v>
      </c>
      <c r="BN42" s="1">
        <v>7182.9908527380803</v>
      </c>
    </row>
    <row r="43" spans="1:66" x14ac:dyDescent="0.35">
      <c r="A43" t="s">
        <v>83</v>
      </c>
      <c r="B43" t="s">
        <v>84</v>
      </c>
      <c r="C43" s="1">
        <v>3972.9122006563198</v>
      </c>
      <c r="D43" s="1">
        <v>3755.3037608551499</v>
      </c>
      <c r="E43" s="1">
        <v>4254.7364389345503</v>
      </c>
      <c r="F43" s="1">
        <v>4388.5449257927903</v>
      </c>
      <c r="G43" s="1">
        <v>4539.9406835672999</v>
      </c>
      <c r="H43" s="1">
        <v>3853.7215929425602</v>
      </c>
      <c r="I43" s="1">
        <v>4242.7378486018897</v>
      </c>
      <c r="J43" s="1">
        <v>4253.9411433217301</v>
      </c>
      <c r="K43" s="1">
        <v>4141.1863789095896</v>
      </c>
      <c r="L43" s="1">
        <v>4463.4323811615404</v>
      </c>
      <c r="M43" s="1">
        <v>5132.0512340937103</v>
      </c>
      <c r="N43" s="1">
        <v>5536.6276213083702</v>
      </c>
      <c r="O43" s="1">
        <v>5950.4622867984399</v>
      </c>
      <c r="P43" s="1">
        <v>6542.8105615569502</v>
      </c>
      <c r="Q43" s="1">
        <v>6758.0287922608704</v>
      </c>
      <c r="R43" s="1">
        <v>6930.9796544982701</v>
      </c>
      <c r="S43" s="1">
        <v>7215.2243576851097</v>
      </c>
      <c r="T43" s="1">
        <v>7391.4731033604803</v>
      </c>
      <c r="U43" s="1">
        <v>7370.59659352376</v>
      </c>
      <c r="V43" s="1">
        <v>7525.9645071036502</v>
      </c>
      <c r="W43" s="1">
        <v>7942.2585378312197</v>
      </c>
      <c r="X43" s="1">
        <v>8100.0123382495904</v>
      </c>
      <c r="Y43" s="1">
        <v>8059.9363549770997</v>
      </c>
      <c r="Z43" s="1">
        <v>8251.5420860458307</v>
      </c>
      <c r="AA43" s="1">
        <v>8175.5265211393198</v>
      </c>
      <c r="AB43" s="1">
        <v>7832.8059791158303</v>
      </c>
      <c r="AC43" s="1">
        <v>7939.7732390411302</v>
      </c>
      <c r="AD43" s="1">
        <v>8562.2735909468392</v>
      </c>
      <c r="AE43" s="1">
        <v>8565.7919095818397</v>
      </c>
      <c r="AF43" s="1">
        <v>8755.9021391177503</v>
      </c>
      <c r="AG43" s="1">
        <v>8105.3460055660498</v>
      </c>
      <c r="AH43" s="1">
        <v>8013.9345549373002</v>
      </c>
      <c r="AI43" s="1">
        <v>8734.4334798301697</v>
      </c>
      <c r="AJ43" s="1">
        <v>9193.5827062163607</v>
      </c>
      <c r="AK43" s="1">
        <v>9252.0715118293101</v>
      </c>
      <c r="AL43" s="1">
        <v>9596.9186051653596</v>
      </c>
      <c r="AM43" s="1">
        <v>9989.6303920690807</v>
      </c>
      <c r="AN43" s="1">
        <v>10693.3762419873</v>
      </c>
      <c r="AO43" s="1">
        <v>11229.444385362</v>
      </c>
      <c r="AP43" s="1">
        <v>11713.6713571048</v>
      </c>
      <c r="AQ43" s="1">
        <v>12073.9834923034</v>
      </c>
      <c r="AR43" s="1">
        <v>12187.931200134801</v>
      </c>
      <c r="AS43" s="1">
        <v>12553.231221948499</v>
      </c>
      <c r="AT43" s="1">
        <v>12211.0985071171</v>
      </c>
      <c r="AU43" s="1">
        <v>12354.204172579701</v>
      </c>
      <c r="AV43" s="1">
        <v>13339.566792355499</v>
      </c>
      <c r="AW43" s="1">
        <v>14376.074700101901</v>
      </c>
      <c r="AX43" s="1">
        <v>15248.345419281801</v>
      </c>
      <c r="AY43" s="1">
        <v>15538.2004143461</v>
      </c>
      <c r="AZ43" s="1">
        <v>15481.803581975601</v>
      </c>
      <c r="BA43" s="1">
        <v>16553.8577458084</v>
      </c>
      <c r="BB43" s="1">
        <v>16851.920710268099</v>
      </c>
      <c r="BC43" s="1">
        <v>17090.4488824937</v>
      </c>
      <c r="BD43" s="1">
        <v>17701.0154779482</v>
      </c>
      <c r="BE43" s="1">
        <v>18718.535702938301</v>
      </c>
      <c r="BF43" s="1">
        <v>19777.199509115999</v>
      </c>
      <c r="BG43" s="1">
        <v>20850.239147947301</v>
      </c>
      <c r="BH43" s="1">
        <v>21577.9821785309</v>
      </c>
      <c r="BI43" s="1">
        <v>22831.026605904601</v>
      </c>
      <c r="BJ43" s="1">
        <v>23728.050901033901</v>
      </c>
      <c r="BK43" s="1">
        <v>21896.498071468301</v>
      </c>
      <c r="BL43" s="1">
        <v>24322.223168991401</v>
      </c>
      <c r="BM43" s="1">
        <v>25251.884840057901</v>
      </c>
      <c r="BN43" s="1">
        <v>25622.397505942699</v>
      </c>
    </row>
    <row r="44" spans="1:66" x14ac:dyDescent="0.35">
      <c r="A44" t="s">
        <v>87</v>
      </c>
      <c r="B44" t="s">
        <v>88</v>
      </c>
      <c r="C44" s="1">
        <v>6792.9202282200904</v>
      </c>
      <c r="D44" s="1">
        <v>6940.4454796855398</v>
      </c>
      <c r="E44" s="1">
        <v>7075.1525813396102</v>
      </c>
      <c r="F44" s="1">
        <v>7017.5874358230803</v>
      </c>
      <c r="G44" s="1">
        <v>7320.7949431793904</v>
      </c>
      <c r="H44" s="1">
        <v>7342.4692692240696</v>
      </c>
      <c r="I44" s="1">
        <v>7106.6153126948002</v>
      </c>
      <c r="J44" s="1">
        <v>7221.04643191997</v>
      </c>
      <c r="K44" s="1">
        <v>7147.8664493604902</v>
      </c>
      <c r="L44" s="1">
        <v>7267.6578857795103</v>
      </c>
      <c r="M44" s="1">
        <v>7546.62743712886</v>
      </c>
      <c r="N44" s="1">
        <v>7795.7656580081002</v>
      </c>
      <c r="O44" s="1">
        <v>7958.2065747085999</v>
      </c>
      <c r="P44" s="1">
        <v>8816.3234402627404</v>
      </c>
      <c r="Q44" s="1">
        <v>9533.9067724303604</v>
      </c>
      <c r="R44" s="1">
        <v>10290.1776113014</v>
      </c>
      <c r="S44" s="1">
        <v>10750.9318327029</v>
      </c>
      <c r="T44" s="1">
        <v>10629.042880860199</v>
      </c>
      <c r="U44" s="1">
        <v>10935.513189986699</v>
      </c>
      <c r="V44" s="1">
        <v>11043.4187056715</v>
      </c>
      <c r="W44" s="1">
        <v>11152.7225649721</v>
      </c>
      <c r="X44" s="1">
        <v>11472.943252987199</v>
      </c>
      <c r="Y44" s="1">
        <v>11247.343816307</v>
      </c>
      <c r="Z44" s="1">
        <v>10924.792555599</v>
      </c>
      <c r="AA44" s="1">
        <v>10929.453700984899</v>
      </c>
      <c r="AB44" s="1">
        <v>11075.5806088346</v>
      </c>
      <c r="AC44" s="1">
        <v>11174.6299482861</v>
      </c>
      <c r="AD44" s="1">
        <v>10871.655498199099</v>
      </c>
      <c r="AE44" s="1">
        <v>11234.292609226301</v>
      </c>
      <c r="AF44" s="1">
        <v>11080.2417542206</v>
      </c>
      <c r="AG44" s="1">
        <v>11224.5042039158</v>
      </c>
      <c r="AH44" s="1">
        <v>11447.0738960951</v>
      </c>
      <c r="AI44" s="1">
        <v>11444.9763806715</v>
      </c>
      <c r="AJ44" s="1">
        <v>11441.713578901299</v>
      </c>
      <c r="AK44" s="1">
        <v>11702.970777783999</v>
      </c>
      <c r="AL44" s="1">
        <v>11745.154143526899</v>
      </c>
      <c r="AM44" s="1">
        <v>11731.8698791769</v>
      </c>
      <c r="AN44" s="1">
        <v>12022.492293991199</v>
      </c>
      <c r="AO44" s="1">
        <v>12199.615818657399</v>
      </c>
      <c r="AP44" s="1">
        <v>11422.602882818899</v>
      </c>
      <c r="AQ44" s="1">
        <v>11351.2873584138</v>
      </c>
      <c r="AR44" s="1">
        <v>11605.785896486899</v>
      </c>
      <c r="AS44" s="1">
        <v>11873.1025843713</v>
      </c>
      <c r="AT44" s="1">
        <v>11984.9700736342</v>
      </c>
      <c r="AU44" s="1">
        <v>12745.435943352601</v>
      </c>
      <c r="AV44" s="1">
        <v>13190.342270441901</v>
      </c>
      <c r="AW44" s="1">
        <v>13536.1992580797</v>
      </c>
      <c r="AX44" s="1">
        <v>13597.027205366399</v>
      </c>
      <c r="AY44" s="1">
        <v>14217.1925989676</v>
      </c>
      <c r="AZ44" s="1">
        <v>14059.1797703838</v>
      </c>
      <c r="BA44" s="1">
        <v>14315.076652072699</v>
      </c>
      <c r="BB44" s="1">
        <v>15189.9736410162</v>
      </c>
      <c r="BC44" s="1">
        <v>15791.960567612199</v>
      </c>
      <c r="BD44" s="1">
        <v>16321.000568918</v>
      </c>
      <c r="BE44" s="1">
        <v>16689.930226216198</v>
      </c>
      <c r="BF44" s="1">
        <v>16461.067987765899</v>
      </c>
      <c r="BG44" s="1">
        <v>16018.026118831</v>
      </c>
      <c r="BH44" s="1">
        <v>16144.8092733289</v>
      </c>
      <c r="BI44" s="1">
        <v>16046.459105685301</v>
      </c>
      <c r="BJ44" s="1">
        <v>15744.8829992141</v>
      </c>
      <c r="BK44" s="1">
        <v>14316.7080529577</v>
      </c>
      <c r="BL44" s="1">
        <v>14747.6309438892</v>
      </c>
      <c r="BM44" s="1">
        <v>15010.985658195599</v>
      </c>
      <c r="BN44" s="1">
        <v>15193.9356145943</v>
      </c>
    </row>
    <row r="45" spans="1:66" x14ac:dyDescent="0.35">
      <c r="A45" t="s">
        <v>91</v>
      </c>
      <c r="B45" t="s">
        <v>92</v>
      </c>
      <c r="C45" s="1">
        <v>3381.7350273183501</v>
      </c>
      <c r="D45" s="1">
        <v>3464.8600984406498</v>
      </c>
      <c r="E45" s="1">
        <v>3505.9945847784802</v>
      </c>
      <c r="F45" s="1">
        <v>3773.9325181222098</v>
      </c>
      <c r="G45" s="1">
        <v>4098.8114383914499</v>
      </c>
      <c r="H45" s="1">
        <v>4189.7457977829699</v>
      </c>
      <c r="I45" s="1">
        <v>4290.5357295356298</v>
      </c>
      <c r="J45" s="1">
        <v>4218.9575472178003</v>
      </c>
      <c r="K45" s="1">
        <v>4051.6216215774898</v>
      </c>
      <c r="L45" s="1">
        <v>4166.25529162557</v>
      </c>
      <c r="M45" s="1">
        <v>4300.0780951480101</v>
      </c>
      <c r="N45" s="1">
        <v>4377.1478357941796</v>
      </c>
      <c r="O45" s="1">
        <v>4414.69088474618</v>
      </c>
      <c r="P45" s="1">
        <v>4472.2582851692296</v>
      </c>
      <c r="Q45" s="1">
        <v>4445.0301784765697</v>
      </c>
      <c r="R45" s="1">
        <v>4736.8344660762004</v>
      </c>
      <c r="S45" s="1">
        <v>5247.6537928624302</v>
      </c>
      <c r="T45" s="1">
        <v>5589.2370730658204</v>
      </c>
      <c r="U45" s="1">
        <v>5925.6002407897904</v>
      </c>
      <c r="V45" s="1">
        <v>6041.6537814322801</v>
      </c>
      <c r="W45" s="1">
        <v>6476.9276404163202</v>
      </c>
      <c r="X45" s="1">
        <v>6774.6619757925801</v>
      </c>
      <c r="Y45" s="1">
        <v>7253.7221382540001</v>
      </c>
      <c r="Z45" s="1">
        <v>7419.6173128500004</v>
      </c>
      <c r="AA45" s="1">
        <v>7921.4371657216998</v>
      </c>
      <c r="AB45" s="1">
        <v>8152.5211049607096</v>
      </c>
      <c r="AC45" s="1">
        <v>8308.7695116947398</v>
      </c>
      <c r="AD45" s="1">
        <v>8395.8618683013992</v>
      </c>
      <c r="AE45" s="1">
        <v>8616.7770284305006</v>
      </c>
      <c r="AF45" s="1">
        <v>8802.9053589967298</v>
      </c>
      <c r="AG45" s="1">
        <v>9066.2287129086399</v>
      </c>
      <c r="AH45" s="1">
        <v>8949.8202046175593</v>
      </c>
      <c r="AI45" s="1">
        <v>9135.3430021361801</v>
      </c>
      <c r="AJ45" s="1">
        <v>9187.0012352325302</v>
      </c>
      <c r="AK45" s="1">
        <v>9339.9714113294795</v>
      </c>
      <c r="AL45" s="1">
        <v>9561.6800285554491</v>
      </c>
      <c r="AM45" s="1">
        <v>9824.6066539189305</v>
      </c>
      <c r="AN45" s="1">
        <v>10143.200558762899</v>
      </c>
      <c r="AO45" s="1">
        <v>10481.5264887791</v>
      </c>
      <c r="AP45" s="1">
        <v>10883.5586714942</v>
      </c>
      <c r="AQ45" s="1">
        <v>11339.4624149969</v>
      </c>
      <c r="AR45" s="1">
        <v>11501.3694236587</v>
      </c>
      <c r="AS45" s="1">
        <v>11532.5856962856</v>
      </c>
      <c r="AT45" s="1">
        <v>11654.966013253101</v>
      </c>
      <c r="AU45" s="1">
        <v>11887.908312534801</v>
      </c>
      <c r="AV45" s="1">
        <v>12175.599151500701</v>
      </c>
      <c r="AW45" s="1">
        <v>12758.121943304201</v>
      </c>
      <c r="AX45" s="1">
        <v>13398.3374182303</v>
      </c>
      <c r="AY45" s="1">
        <v>14078.7059983482</v>
      </c>
      <c r="AZ45" s="1">
        <v>14451.213224879601</v>
      </c>
      <c r="BA45" s="1">
        <v>14890.0576407996</v>
      </c>
      <c r="BB45" s="1">
        <v>14821.966493618</v>
      </c>
      <c r="BC45" s="1">
        <v>14813.0714219531</v>
      </c>
      <c r="BD45" s="1">
        <v>14790.311731542801</v>
      </c>
      <c r="BE45" s="1">
        <v>14868.968386382699</v>
      </c>
      <c r="BF45" s="1">
        <v>15180.5673405043</v>
      </c>
      <c r="BG45" s="1">
        <v>15513.359951292399</v>
      </c>
      <c r="BH45" s="1">
        <v>15843.5842667406</v>
      </c>
      <c r="BI45" s="1">
        <v>16374.3235427483</v>
      </c>
      <c r="BJ45" s="1">
        <v>16976.160750725699</v>
      </c>
      <c r="BK45" s="1">
        <v>17276.7974686405</v>
      </c>
      <c r="BL45" s="1">
        <v>17551.792994056399</v>
      </c>
      <c r="BM45" s="1">
        <v>18416.849153696101</v>
      </c>
      <c r="BN45" s="1">
        <v>18816.6888891698</v>
      </c>
    </row>
    <row r="46" spans="1:66" x14ac:dyDescent="0.35">
      <c r="A46" t="s">
        <v>288</v>
      </c>
      <c r="B46" t="s">
        <v>289</v>
      </c>
      <c r="C46" s="1">
        <v>6278.8703736881298</v>
      </c>
      <c r="D46" s="1">
        <v>6318.6233796665701</v>
      </c>
      <c r="E46" s="1">
        <v>6883.3499057720001</v>
      </c>
      <c r="F46" s="1">
        <v>6997.2305758396296</v>
      </c>
      <c r="G46" s="1">
        <v>7451.1163676287197</v>
      </c>
      <c r="H46" s="1">
        <v>7642.6323199601202</v>
      </c>
      <c r="I46" s="1">
        <v>7972.1145871578601</v>
      </c>
      <c r="J46" s="1">
        <v>8184.6762485366799</v>
      </c>
      <c r="K46" s="1">
        <v>8231.9121732875301</v>
      </c>
      <c r="L46" s="1">
        <v>8307.2090434349193</v>
      </c>
      <c r="M46" s="1">
        <v>8346.2605257784398</v>
      </c>
      <c r="N46" s="1">
        <v>8460.3750370577109</v>
      </c>
      <c r="O46" s="1">
        <v>8765.0701358218394</v>
      </c>
      <c r="P46" s="1">
        <v>8972.4872905446191</v>
      </c>
      <c r="Q46" s="1">
        <v>9229.7126233462695</v>
      </c>
      <c r="R46" s="1">
        <v>9283.4961020229694</v>
      </c>
      <c r="S46" s="1">
        <v>9541.4229584595305</v>
      </c>
      <c r="T46" s="1">
        <v>9973.3276763546601</v>
      </c>
      <c r="U46" s="1">
        <v>10287.1425823726</v>
      </c>
      <c r="V46" s="1">
        <v>9664.6572769926806</v>
      </c>
      <c r="W46" s="1">
        <v>7997.1355968031103</v>
      </c>
      <c r="X46" s="1">
        <v>7473.0974415226701</v>
      </c>
      <c r="Y46" s="1">
        <v>6924.2721178086204</v>
      </c>
      <c r="Z46" s="1">
        <v>6896.2111724120796</v>
      </c>
      <c r="AA46" s="1">
        <v>6853.1843894707099</v>
      </c>
      <c r="AB46" s="1">
        <v>6761.5186345086704</v>
      </c>
      <c r="AC46" s="1">
        <v>6646.7025995944796</v>
      </c>
      <c r="AD46" s="1">
        <v>6683.6495110332598</v>
      </c>
      <c r="AE46" s="1">
        <v>6673.3604977211999</v>
      </c>
      <c r="AF46" s="1">
        <v>6609.2880057324301</v>
      </c>
      <c r="AG46" s="1">
        <v>6804.3115762384004</v>
      </c>
      <c r="AH46" s="1">
        <v>6787.2411677888404</v>
      </c>
      <c r="AI46" s="1">
        <v>7144.5505391714796</v>
      </c>
      <c r="AJ46" s="1">
        <v>7454.6239858032804</v>
      </c>
      <c r="AK46" s="1">
        <v>7719.3322373773399</v>
      </c>
      <c r="AL46" s="1">
        <v>8007.1907689035397</v>
      </c>
      <c r="AM46" s="1">
        <v>8003.9169919406104</v>
      </c>
      <c r="AN46" s="1">
        <v>8190.7561200392602</v>
      </c>
      <c r="AO46" s="1">
        <v>8347.4297318366298</v>
      </c>
      <c r="AP46" s="1">
        <v>8472.0670976396104</v>
      </c>
      <c r="AQ46" s="1">
        <v>8517.8999751206302</v>
      </c>
      <c r="AR46" s="1">
        <v>8550.1700623266497</v>
      </c>
      <c r="AS46" s="1">
        <v>8651.1894657541998</v>
      </c>
      <c r="AT46" s="1">
        <v>8763.9009297636494</v>
      </c>
      <c r="AU46" s="1">
        <v>8828.9087865989804</v>
      </c>
      <c r="AV46" s="1">
        <v>9062.5161570252003</v>
      </c>
      <c r="AW46" s="1">
        <v>9460.7477404444708</v>
      </c>
      <c r="AX46" s="1">
        <v>9620.2274467814896</v>
      </c>
      <c r="AY46" s="1">
        <v>9788.5931191607506</v>
      </c>
      <c r="AZ46" s="1">
        <v>9545.8659414806498</v>
      </c>
      <c r="BA46" s="1">
        <v>9714.9331374948197</v>
      </c>
      <c r="BB46" s="1">
        <v>10043.246198634301</v>
      </c>
      <c r="BC46" s="1">
        <v>10293.2224538752</v>
      </c>
      <c r="BD46" s="1">
        <v>10476.553963799301</v>
      </c>
      <c r="BE46" s="1">
        <v>10616.6248495704</v>
      </c>
      <c r="BF46" s="1">
        <v>10833.863335181901</v>
      </c>
      <c r="BG46" s="1">
        <v>11074.4859419573</v>
      </c>
      <c r="BH46" s="1">
        <v>11298.2719814947</v>
      </c>
      <c r="BI46" s="1">
        <v>11554.094267026499</v>
      </c>
      <c r="BJ46" s="1">
        <v>11819.7378834471</v>
      </c>
      <c r="BK46" s="1">
        <v>10874.317864795299</v>
      </c>
      <c r="BL46" s="1">
        <v>12048.6684296406</v>
      </c>
      <c r="BM46" s="1">
        <v>12318.5211878707</v>
      </c>
      <c r="BN46" s="1">
        <v>12692.4332852796</v>
      </c>
    </row>
    <row r="47" spans="1:66" x14ac:dyDescent="0.35">
      <c r="A47" t="s">
        <v>117</v>
      </c>
      <c r="B47" t="s">
        <v>118</v>
      </c>
      <c r="C47" s="1">
        <v>673.05184829326095</v>
      </c>
      <c r="D47" s="1">
        <v>726.27117267201402</v>
      </c>
      <c r="E47" s="1">
        <v>787.41529644328205</v>
      </c>
      <c r="F47" s="1">
        <v>880.32981054205902</v>
      </c>
      <c r="G47" s="1">
        <v>985.771262843778</v>
      </c>
      <c r="H47" s="1">
        <v>1089.1949232157399</v>
      </c>
      <c r="I47" s="1">
        <v>1111.5957492407499</v>
      </c>
      <c r="J47" s="1">
        <v>1160.6191815928601</v>
      </c>
      <c r="K47" s="1">
        <v>1175.79568521652</v>
      </c>
      <c r="L47" s="1">
        <v>1128.7024229388401</v>
      </c>
      <c r="M47" s="1">
        <v>1104.24298116511</v>
      </c>
      <c r="N47" s="1">
        <v>1170.0315611201199</v>
      </c>
      <c r="O47" s="1">
        <v>1221.64780382756</v>
      </c>
      <c r="P47" s="1">
        <v>1343.2923294443201</v>
      </c>
      <c r="Q47" s="1">
        <v>1419.75832946286</v>
      </c>
      <c r="R47" s="1">
        <v>1552.12856673386</v>
      </c>
      <c r="S47" s="1">
        <v>1597.58389773868</v>
      </c>
      <c r="T47" s="1">
        <v>1743.6948350494799</v>
      </c>
      <c r="U47" s="1">
        <v>1659.5395193746201</v>
      </c>
      <c r="V47" s="1">
        <v>1559.07409232281</v>
      </c>
      <c r="W47" s="1">
        <v>1584.87325235042</v>
      </c>
      <c r="X47" s="1">
        <v>1594.78995539726</v>
      </c>
      <c r="Y47" s="1">
        <v>1532.89905444991</v>
      </c>
      <c r="Z47" s="1">
        <v>1509.2182523451099</v>
      </c>
      <c r="AA47" s="1">
        <v>1433.9874217757999</v>
      </c>
      <c r="AB47" s="1">
        <v>1531.8261845736199</v>
      </c>
      <c r="AC47" s="1">
        <v>1424.9603792713999</v>
      </c>
      <c r="AD47" s="1">
        <v>1425.41840260606</v>
      </c>
      <c r="AE47" s="1">
        <v>1406.2451475360399</v>
      </c>
      <c r="AF47" s="1">
        <v>1336.8222519907999</v>
      </c>
      <c r="AG47" s="1">
        <v>1264.9907511269901</v>
      </c>
      <c r="AH47" s="1">
        <v>1206.4693087981</v>
      </c>
      <c r="AI47" s="1">
        <v>1566.6683183520499</v>
      </c>
      <c r="AJ47" s="1">
        <v>1676.3186068181301</v>
      </c>
      <c r="AK47" s="1">
        <v>1884.18901229329</v>
      </c>
      <c r="AL47" s="1">
        <v>2131.7565988942602</v>
      </c>
      <c r="AM47" s="1">
        <v>3417.9971434922099</v>
      </c>
      <c r="AN47" s="1">
        <v>8219.6100946795905</v>
      </c>
      <c r="AO47" s="1">
        <v>9783.3764369254204</v>
      </c>
      <c r="AP47" s="1">
        <v>11819.4365278143</v>
      </c>
      <c r="AQ47" s="1">
        <v>13361.3222988011</v>
      </c>
      <c r="AR47" s="1">
        <v>20788.912468969698</v>
      </c>
      <c r="AS47" s="1">
        <v>23687.510653106401</v>
      </c>
      <c r="AT47" s="1">
        <v>25777.396451441</v>
      </c>
      <c r="AU47" s="1">
        <v>33993.784949383</v>
      </c>
      <c r="AV47" s="1">
        <v>37926.241370136697</v>
      </c>
      <c r="AW47" s="1">
        <v>39012.583106688398</v>
      </c>
      <c r="AX47" s="1">
        <v>42917.518299246498</v>
      </c>
      <c r="AY47" s="1">
        <v>48211.088139974498</v>
      </c>
      <c r="AZ47" s="1">
        <v>46578.259844485197</v>
      </c>
      <c r="BA47" s="1">
        <v>40451.159723136901</v>
      </c>
      <c r="BB47" s="1">
        <v>41205.409649487803</v>
      </c>
      <c r="BC47" s="1">
        <v>42796.759451360602</v>
      </c>
      <c r="BD47" s="1">
        <v>39368.7634593322</v>
      </c>
      <c r="BE47" s="1">
        <v>37968.130591200097</v>
      </c>
      <c r="BF47" s="1">
        <v>33182.341848373697</v>
      </c>
      <c r="BG47" s="1">
        <v>29133.174112028399</v>
      </c>
      <c r="BH47" s="1">
        <v>26501.349627758402</v>
      </c>
      <c r="BI47" s="1">
        <v>23998.386523734898</v>
      </c>
      <c r="BJ47" s="1">
        <v>21938.792496919101</v>
      </c>
      <c r="BK47" s="1">
        <v>20324.732205419001</v>
      </c>
      <c r="BL47" s="1">
        <v>19899.276819110801</v>
      </c>
      <c r="BM47" s="1">
        <v>20152.8440135444</v>
      </c>
      <c r="BN47" s="1">
        <v>18514.790767079801</v>
      </c>
    </row>
    <row r="48" spans="1:66" x14ac:dyDescent="0.35">
      <c r="A48" t="s">
        <v>93</v>
      </c>
      <c r="B48" t="s">
        <v>94</v>
      </c>
      <c r="C48" s="1">
        <v>2661.38517939336</v>
      </c>
      <c r="D48" s="1">
        <v>2727.5499626153401</v>
      </c>
      <c r="E48" s="1">
        <v>2772.3186810442598</v>
      </c>
      <c r="F48" s="1">
        <v>3063.8349695486299</v>
      </c>
      <c r="G48" s="1">
        <v>3135.9702737081102</v>
      </c>
      <c r="H48" s="1">
        <v>3238.6510075102501</v>
      </c>
      <c r="I48" s="1">
        <v>3281.1171018233499</v>
      </c>
      <c r="J48" s="1">
        <v>3334.36273735123</v>
      </c>
      <c r="K48" s="1">
        <v>3306.67011634763</v>
      </c>
      <c r="L48" s="1">
        <v>3344.30681317886</v>
      </c>
      <c r="M48" s="1">
        <v>3444.6849228651899</v>
      </c>
      <c r="N48" s="1">
        <v>3443.1770097273902</v>
      </c>
      <c r="O48" s="1">
        <v>3681.1623818399698</v>
      </c>
      <c r="P48" s="1">
        <v>3563.21912181877</v>
      </c>
      <c r="Q48" s="1">
        <v>3356.9203028044899</v>
      </c>
      <c r="R48" s="1">
        <v>3191.4574017381201</v>
      </c>
      <c r="S48" s="1">
        <v>2690.0966606252</v>
      </c>
      <c r="T48" s="1">
        <v>2467.8424904366698</v>
      </c>
      <c r="U48" s="1">
        <v>2274.2386698662799</v>
      </c>
      <c r="V48" s="1">
        <v>2063.25309380209</v>
      </c>
      <c r="W48" s="1">
        <v>2029.42693422448</v>
      </c>
      <c r="X48" s="1">
        <v>1999.0037678092001</v>
      </c>
      <c r="Y48" s="1">
        <v>1962.8749841157701</v>
      </c>
      <c r="Z48" s="1">
        <v>2066.9413678283199</v>
      </c>
      <c r="AA48" s="1">
        <v>1954.03127733464</v>
      </c>
      <c r="AB48" s="1">
        <v>1690.8800575845</v>
      </c>
      <c r="AC48" s="1">
        <v>1806.33729864879</v>
      </c>
      <c r="AD48" s="1">
        <v>2004.5056130416999</v>
      </c>
      <c r="AE48" s="1">
        <v>1964.3421428444401</v>
      </c>
      <c r="AF48" s="1">
        <v>1910.1387787020101</v>
      </c>
      <c r="AG48" s="1">
        <v>1918.57494139184</v>
      </c>
      <c r="AH48" s="1">
        <v>1878.3910939900099</v>
      </c>
      <c r="AI48" s="1">
        <v>1815.91458479426</v>
      </c>
      <c r="AJ48" s="1">
        <v>1997.57736348966</v>
      </c>
      <c r="AK48" s="1">
        <v>2349.0637650283102</v>
      </c>
      <c r="AL48" s="1">
        <v>2287.7283792881899</v>
      </c>
      <c r="AM48" s="1">
        <v>2381.5654063092002</v>
      </c>
      <c r="AN48" s="1">
        <v>2539.1015747998599</v>
      </c>
      <c r="AO48" s="1">
        <v>2549.3920631050901</v>
      </c>
      <c r="AP48" s="1">
        <v>2513.2632794116598</v>
      </c>
      <c r="AQ48" s="1">
        <v>2397.2558538241201</v>
      </c>
      <c r="AR48" s="1">
        <v>2534.0276508632101</v>
      </c>
      <c r="AS48" s="1">
        <v>2522.5756618977798</v>
      </c>
      <c r="AT48" s="1">
        <v>2357.5203049227098</v>
      </c>
      <c r="AU48" s="1">
        <v>2296.7554809104099</v>
      </c>
      <c r="AV48" s="1">
        <v>2298.8135785714499</v>
      </c>
      <c r="AW48" s="1">
        <v>2238.3136582184902</v>
      </c>
      <c r="AX48" s="1">
        <v>2234.50312096487</v>
      </c>
      <c r="AY48" s="1">
        <v>1962.5081944336</v>
      </c>
      <c r="AZ48" s="1">
        <v>1986.94046270683</v>
      </c>
      <c r="BA48" s="1">
        <v>1989.36535005004</v>
      </c>
      <c r="BB48" s="1">
        <v>2121.6949164940102</v>
      </c>
      <c r="BC48" s="1">
        <v>2131.7816327535902</v>
      </c>
      <c r="BD48" s="1">
        <v>1883.5465267449099</v>
      </c>
      <c r="BE48" s="1">
        <v>2446.12039037056</v>
      </c>
      <c r="BF48" s="1">
        <v>1932.06465081376</v>
      </c>
      <c r="BG48" s="1">
        <v>2059.2795389119501</v>
      </c>
      <c r="BH48" s="1">
        <v>1835.7823592449599</v>
      </c>
      <c r="BI48" s="1">
        <v>2045.85096110373</v>
      </c>
      <c r="BJ48" s="1">
        <v>2091.8830662156702</v>
      </c>
      <c r="BK48" s="1">
        <v>2047.3792514460899</v>
      </c>
      <c r="BL48" s="1">
        <v>2069.1421059213299</v>
      </c>
      <c r="BM48" s="1">
        <v>2086.58499302881</v>
      </c>
      <c r="BN48" s="1">
        <v>2104.1501433636899</v>
      </c>
    </row>
    <row r="49" spans="1:66" x14ac:dyDescent="0.35">
      <c r="A49" t="s">
        <v>89</v>
      </c>
      <c r="B49" t="s">
        <v>90</v>
      </c>
      <c r="C49" s="1">
        <v>10797.995549159899</v>
      </c>
      <c r="D49" s="1">
        <v>11224.313709208</v>
      </c>
      <c r="E49" s="1">
        <v>11346.4522277535</v>
      </c>
      <c r="F49" s="1">
        <v>10926.463087702499</v>
      </c>
      <c r="G49" s="1">
        <v>12172.6520825978</v>
      </c>
      <c r="H49" s="1">
        <v>12705.6282757258</v>
      </c>
      <c r="I49" s="1">
        <v>13169.031518483</v>
      </c>
      <c r="J49" s="1">
        <v>13599.685800847699</v>
      </c>
      <c r="K49" s="1">
        <v>14248.897833818801</v>
      </c>
      <c r="L49" s="1">
        <v>14309.6597307627</v>
      </c>
      <c r="M49" s="1">
        <v>15274.5394853984</v>
      </c>
      <c r="N49" s="1">
        <v>15789.4323929684</v>
      </c>
      <c r="O49" s="1">
        <v>16223.4159609301</v>
      </c>
      <c r="P49" s="1">
        <v>17312.075515909899</v>
      </c>
      <c r="Q49" s="1">
        <v>17942.360953565902</v>
      </c>
      <c r="R49" s="1">
        <v>18566.254385182099</v>
      </c>
      <c r="S49" s="1">
        <v>19187.961077889999</v>
      </c>
      <c r="T49" s="1">
        <v>19793.855966183801</v>
      </c>
      <c r="U49" s="1">
        <v>20390.331056103201</v>
      </c>
      <c r="V49" s="1">
        <v>21004.972900030301</v>
      </c>
      <c r="W49" s="1">
        <v>21632.903388092702</v>
      </c>
      <c r="X49" s="1">
        <v>21656.789305399099</v>
      </c>
      <c r="Y49" s="1">
        <v>21633.5762308337</v>
      </c>
      <c r="Z49" s="1">
        <v>21586.813660332398</v>
      </c>
      <c r="AA49" s="1">
        <v>21555.1900515042</v>
      </c>
      <c r="AB49" s="1">
        <v>21559.395318635601</v>
      </c>
      <c r="AC49" s="1">
        <v>21574.366069623498</v>
      </c>
      <c r="AD49" s="1">
        <v>21585.804396220901</v>
      </c>
      <c r="AE49" s="1">
        <v>21568.815117009999</v>
      </c>
      <c r="AF49" s="1">
        <v>21522.052546508701</v>
      </c>
      <c r="AG49" s="1">
        <v>21449.890162533698</v>
      </c>
      <c r="AH49" s="1">
        <v>19797.556601259399</v>
      </c>
      <c r="AI49" s="1">
        <v>15862.435830369701</v>
      </c>
      <c r="AJ49" s="1">
        <v>15309.1908865612</v>
      </c>
      <c r="AK49" s="1">
        <v>15296.070453111201</v>
      </c>
      <c r="AL49" s="1">
        <v>16250.1614598859</v>
      </c>
      <c r="AM49" s="1">
        <v>17268.677159113799</v>
      </c>
      <c r="AN49" s="1">
        <v>19703.190406830599</v>
      </c>
      <c r="AO49" s="1">
        <v>20708.922093978999</v>
      </c>
      <c r="AP49" s="1">
        <v>20733.312643341102</v>
      </c>
      <c r="AQ49" s="1">
        <v>22933.003774439901</v>
      </c>
      <c r="AR49" s="1">
        <v>24465.403117126301</v>
      </c>
      <c r="AS49" s="1">
        <v>26287.797681194799</v>
      </c>
      <c r="AT49" s="1">
        <v>28462.761841560899</v>
      </c>
      <c r="AU49" s="1">
        <v>30581.880054421799</v>
      </c>
      <c r="AV49" s="1">
        <v>33688.563200423501</v>
      </c>
      <c r="AW49" s="1">
        <v>37196.765252132303</v>
      </c>
      <c r="AX49" s="1">
        <v>40199.157773274899</v>
      </c>
      <c r="AY49" s="1">
        <v>38237.821183184496</v>
      </c>
      <c r="AZ49" s="1">
        <v>32704.1942703026</v>
      </c>
      <c r="BA49" s="1">
        <v>33579.394465691999</v>
      </c>
      <c r="BB49" s="1">
        <v>36129.804875550501</v>
      </c>
      <c r="BC49" s="1">
        <v>37429.9052618977</v>
      </c>
      <c r="BD49" s="1">
        <v>38111.158537186398</v>
      </c>
      <c r="BE49" s="1">
        <v>39362.141403438698</v>
      </c>
      <c r="BF49" s="1">
        <v>40087.4658782646</v>
      </c>
      <c r="BG49" s="1">
        <v>41312.544298987399</v>
      </c>
      <c r="BH49" s="1">
        <v>43651.513877478501</v>
      </c>
      <c r="BI49" s="1">
        <v>45145.897605297003</v>
      </c>
      <c r="BJ49" s="1">
        <v>46661.644090143003</v>
      </c>
      <c r="BK49" s="1">
        <v>46320.512820442898</v>
      </c>
      <c r="BL49" s="1">
        <v>50060.509196435101</v>
      </c>
      <c r="BM49" s="1">
        <v>49514.329101407297</v>
      </c>
      <c r="BN49" s="1">
        <v>48145.430544790201</v>
      </c>
    </row>
    <row r="50" spans="1:66" x14ac:dyDescent="0.35">
      <c r="A50" t="s">
        <v>97</v>
      </c>
      <c r="B50" t="s">
        <v>98</v>
      </c>
      <c r="C50" s="1">
        <v>1263.1979674975801</v>
      </c>
      <c r="D50" s="1">
        <v>1292.8186020338701</v>
      </c>
      <c r="E50" s="1">
        <v>1312.24948411321</v>
      </c>
      <c r="F50" s="1">
        <v>1448.2611198034101</v>
      </c>
      <c r="G50" s="1">
        <v>1480.0740262491399</v>
      </c>
      <c r="H50" s="1">
        <v>1525.79401578086</v>
      </c>
      <c r="I50" s="1">
        <v>1544.50775715277</v>
      </c>
      <c r="J50" s="1">
        <v>1567.8919908534899</v>
      </c>
      <c r="K50" s="1">
        <v>1551.1889667815501</v>
      </c>
      <c r="L50" s="1">
        <v>1565.0688166761099</v>
      </c>
      <c r="M50" s="1">
        <v>1608.42405741938</v>
      </c>
      <c r="N50" s="1">
        <v>1605.14245785307</v>
      </c>
      <c r="O50" s="1">
        <v>1714.89221928233</v>
      </c>
      <c r="P50" s="1">
        <v>1659.5316799873499</v>
      </c>
      <c r="Q50" s="1">
        <v>1564.6512410743201</v>
      </c>
      <c r="R50" s="1">
        <v>1490.9718416830401</v>
      </c>
      <c r="S50" s="1">
        <v>1258.75895729585</v>
      </c>
      <c r="T50" s="1">
        <v>1163.61072533384</v>
      </c>
      <c r="U50" s="1">
        <v>1083.20926652665</v>
      </c>
      <c r="V50" s="1">
        <v>994.86479355481902</v>
      </c>
      <c r="W50" s="1">
        <v>999.96193921590498</v>
      </c>
      <c r="X50" s="1">
        <v>987.50275414049895</v>
      </c>
      <c r="Y50" s="1">
        <v>959.19839052293003</v>
      </c>
      <c r="Z50" s="1">
        <v>1010.44671791324</v>
      </c>
      <c r="AA50" s="1">
        <v>957.437310810996</v>
      </c>
      <c r="AB50" s="1">
        <v>827.866324892016</v>
      </c>
      <c r="AC50" s="1">
        <v>882.24193043058006</v>
      </c>
      <c r="AD50" s="1">
        <v>971.77558609449602</v>
      </c>
      <c r="AE50" s="1">
        <v>940.25770588917101</v>
      </c>
      <c r="AF50" s="1">
        <v>902.69859605347699</v>
      </c>
      <c r="AG50" s="1">
        <v>894.73288756264401</v>
      </c>
      <c r="AH50" s="1">
        <v>796.60716000519699</v>
      </c>
      <c r="AI50" s="1">
        <v>698.65844819199106</v>
      </c>
      <c r="AJ50" s="1">
        <v>823.81765710066395</v>
      </c>
      <c r="AK50" s="1">
        <v>822.15189355870598</v>
      </c>
      <c r="AL50" s="1">
        <v>844.34694456735201</v>
      </c>
      <c r="AM50" s="1">
        <v>919.33807601210594</v>
      </c>
      <c r="AN50" s="1">
        <v>918.94773360172906</v>
      </c>
      <c r="AO50" s="1">
        <v>860.43268296707402</v>
      </c>
      <c r="AP50" s="1">
        <v>877.85738661169398</v>
      </c>
      <c r="AQ50" s="1">
        <v>904.02394470266404</v>
      </c>
      <c r="AR50" s="1">
        <v>950.88318940885199</v>
      </c>
      <c r="AS50" s="1">
        <v>937.38460419418698</v>
      </c>
      <c r="AT50" s="1">
        <v>890.85669665029604</v>
      </c>
      <c r="AU50" s="1">
        <v>983.12274918685</v>
      </c>
      <c r="AV50" s="1">
        <v>1068.53511521562</v>
      </c>
      <c r="AW50" s="1">
        <v>1151.30132281125</v>
      </c>
      <c r="AX50" s="1">
        <v>1247.12130682833</v>
      </c>
      <c r="AY50" s="1">
        <v>1343.0002960934901</v>
      </c>
      <c r="AZ50" s="1">
        <v>1420.81914058086</v>
      </c>
      <c r="BA50" s="1">
        <v>1554.6611986878099</v>
      </c>
      <c r="BB50" s="1">
        <v>1679.87033511409</v>
      </c>
      <c r="BC50" s="1">
        <v>1774.2560377162899</v>
      </c>
      <c r="BD50" s="1">
        <v>1908.8061588001999</v>
      </c>
      <c r="BE50" s="1">
        <v>2048.42165348853</v>
      </c>
      <c r="BF50" s="1">
        <v>2201.1680853073399</v>
      </c>
      <c r="BG50" s="1">
        <v>2344.2694284976401</v>
      </c>
      <c r="BH50" s="1">
        <v>2499.5258527924698</v>
      </c>
      <c r="BI50" s="1">
        <v>2599.4671264447002</v>
      </c>
      <c r="BJ50" s="1">
        <v>2743.0586670805901</v>
      </c>
      <c r="BK50" s="1">
        <v>2833.05528699867</v>
      </c>
      <c r="BL50" s="1">
        <v>2915.9440439557102</v>
      </c>
      <c r="BM50" s="1">
        <v>2993.9035932654201</v>
      </c>
      <c r="BN50" s="1">
        <v>3128.9257563339702</v>
      </c>
    </row>
    <row r="51" spans="1:66" x14ac:dyDescent="0.35">
      <c r="A51" t="s">
        <v>101</v>
      </c>
      <c r="B51" t="s">
        <v>102</v>
      </c>
      <c r="C51" s="1">
        <v>5679.6020916089701</v>
      </c>
      <c r="D51" s="1">
        <v>5699.3122511212796</v>
      </c>
      <c r="E51" s="1">
        <v>5723.1239467170799</v>
      </c>
      <c r="F51" s="1">
        <v>5898.2367511704197</v>
      </c>
      <c r="G51" s="1">
        <v>5998.0407958686101</v>
      </c>
      <c r="H51" s="1">
        <v>5664.3352628537696</v>
      </c>
      <c r="I51" s="1">
        <v>5507.6793707761299</v>
      </c>
      <c r="J51" s="1">
        <v>6088.0467265895804</v>
      </c>
      <c r="K51" s="1">
        <v>6422.6637120674104</v>
      </c>
      <c r="L51" s="1">
        <v>6449.55155972583</v>
      </c>
      <c r="M51" s="1">
        <v>7121.7477511862398</v>
      </c>
      <c r="N51" s="1">
        <v>7465.5931928519203</v>
      </c>
      <c r="O51" s="1">
        <v>7879.1647479368803</v>
      </c>
      <c r="P51" s="1">
        <v>8647.0634480120007</v>
      </c>
      <c r="Q51" s="1">
        <v>8730.1195537026197</v>
      </c>
      <c r="R51" s="1">
        <v>8631.5687561410505</v>
      </c>
      <c r="S51" s="1">
        <v>8704.3710216229501</v>
      </c>
      <c r="T51" s="1">
        <v>9023.2654521140794</v>
      </c>
      <c r="U51" s="1">
        <v>8976.7813765012197</v>
      </c>
      <c r="V51" s="1">
        <v>9829.9008818665698</v>
      </c>
      <c r="W51" s="1">
        <v>9436.3812809675492</v>
      </c>
      <c r="X51" s="1">
        <v>9790.0248366104497</v>
      </c>
      <c r="Y51" s="1">
        <v>8982.5918859528301</v>
      </c>
      <c r="Z51" s="1">
        <v>8419.9978531678298</v>
      </c>
      <c r="AA51" s="1">
        <v>8908.7642364500607</v>
      </c>
      <c r="AB51" s="1">
        <v>8300.3697173994497</v>
      </c>
      <c r="AC51" s="1">
        <v>8760.6532112130208</v>
      </c>
      <c r="AD51" s="1">
        <v>8049.72029007523</v>
      </c>
      <c r="AE51" s="1">
        <v>8024.6553473428103</v>
      </c>
      <c r="AF51" s="1">
        <v>8528.6885593802399</v>
      </c>
      <c r="AG51" s="1">
        <v>8933.9431107403598</v>
      </c>
      <c r="AH51" s="1">
        <v>8643.9872959493805</v>
      </c>
      <c r="AI51" s="1">
        <v>9147.6787133131893</v>
      </c>
      <c r="AJ51" s="1">
        <v>9314.8163087153007</v>
      </c>
      <c r="AK51" s="1">
        <v>9769.9728824245103</v>
      </c>
      <c r="AL51" s="1">
        <v>9996.0130932478096</v>
      </c>
      <c r="AM51" s="1">
        <v>10419.3827623099</v>
      </c>
      <c r="AN51" s="1">
        <v>10088.4115866841</v>
      </c>
      <c r="AO51" s="1">
        <v>10101.8555105133</v>
      </c>
      <c r="AP51" s="1">
        <v>10864.2854958104</v>
      </c>
      <c r="AQ51" s="1">
        <v>10563.050456789901</v>
      </c>
      <c r="AR51" s="1">
        <v>10661.4873227936</v>
      </c>
      <c r="AS51" s="1">
        <v>10891.743001258201</v>
      </c>
      <c r="AT51" s="1">
        <v>10892.7683852791</v>
      </c>
      <c r="AU51" s="1">
        <v>11359.09025166</v>
      </c>
      <c r="AV51" s="1">
        <v>11330.949156864999</v>
      </c>
      <c r="AW51" s="1">
        <v>11434.2850798573</v>
      </c>
      <c r="AX51" s="1">
        <v>11240.715363028299</v>
      </c>
      <c r="AY51" s="1">
        <v>11279.793887379299</v>
      </c>
      <c r="AZ51" s="1">
        <v>11066.0582848064</v>
      </c>
      <c r="BA51" s="1">
        <v>11345.304533157199</v>
      </c>
      <c r="BB51" s="1">
        <v>11611.334720794501</v>
      </c>
      <c r="BC51" s="1">
        <v>11740.3052443086</v>
      </c>
      <c r="BD51" s="1">
        <v>12263.8207527426</v>
      </c>
      <c r="BE51" s="1">
        <v>12921.205841679301</v>
      </c>
      <c r="BF51" s="1">
        <v>13478.7868859178</v>
      </c>
      <c r="BG51" s="1">
        <v>13790.731491378599</v>
      </c>
      <c r="BH51" s="1">
        <v>14518.7541461976</v>
      </c>
      <c r="BI51" s="1">
        <v>15072.689380584099</v>
      </c>
      <c r="BJ51" s="1">
        <v>14993.848742534899</v>
      </c>
      <c r="BK51" s="1">
        <v>12412.501435769</v>
      </c>
      <c r="BL51" s="1">
        <v>11753.0655787906</v>
      </c>
      <c r="BM51" s="1">
        <v>14027.481268642099</v>
      </c>
      <c r="BN51" s="1">
        <v>15048.4219587568</v>
      </c>
    </row>
    <row r="52" spans="1:66" x14ac:dyDescent="0.35">
      <c r="A52" t="s">
        <v>99</v>
      </c>
      <c r="B52" t="s">
        <v>100</v>
      </c>
      <c r="C52" s="1">
        <v>13152.3794947472</v>
      </c>
      <c r="D52" s="1">
        <v>14803.887986392199</v>
      </c>
      <c r="E52" s="1">
        <v>14914.4078691302</v>
      </c>
      <c r="F52" s="1">
        <v>15555.0637747574</v>
      </c>
      <c r="G52" s="1">
        <v>15813.713674544801</v>
      </c>
      <c r="H52" s="1">
        <v>16624.706263555599</v>
      </c>
      <c r="I52" s="1">
        <v>17083.729609282502</v>
      </c>
      <c r="J52" s="1">
        <v>17645.3143792923</v>
      </c>
      <c r="K52" s="1">
        <v>18581.973594552201</v>
      </c>
      <c r="L52" s="1">
        <v>20755.531288398299</v>
      </c>
      <c r="M52" s="1">
        <v>22871.4543395623</v>
      </c>
      <c r="N52" s="1">
        <v>23580.9124021553</v>
      </c>
      <c r="O52" s="1">
        <v>25499.9277876747</v>
      </c>
      <c r="P52" s="1">
        <v>27644.860703529499</v>
      </c>
      <c r="Q52" s="1">
        <v>29522.928536675601</v>
      </c>
      <c r="R52" s="1">
        <v>28832.853171287501</v>
      </c>
      <c r="S52" s="1">
        <v>28880.7322842506</v>
      </c>
      <c r="T52" s="1">
        <v>28928.097948281102</v>
      </c>
      <c r="U52" s="1">
        <v>29614.065722208601</v>
      </c>
      <c r="V52" s="1">
        <v>31689.426307698701</v>
      </c>
      <c r="W52" s="1">
        <v>33292.542237447997</v>
      </c>
      <c r="X52" s="1">
        <v>33588.545547080597</v>
      </c>
      <c r="Y52" s="1">
        <v>34401.591931821698</v>
      </c>
      <c r="Z52" s="1">
        <v>35289.601860719602</v>
      </c>
      <c r="AA52" s="1">
        <v>36215.221923928999</v>
      </c>
      <c r="AB52" s="1">
        <v>37379.852465254502</v>
      </c>
      <c r="AC52" s="1">
        <v>38291.994493983701</v>
      </c>
      <c r="AD52" s="1">
        <v>39526.967539072801</v>
      </c>
      <c r="AE52" s="1">
        <v>41453.299571881398</v>
      </c>
      <c r="AF52" s="1">
        <v>43390.157307807996</v>
      </c>
      <c r="AG52" s="1">
        <v>43509.149097933499</v>
      </c>
      <c r="AH52" s="1">
        <v>40638.327753643098</v>
      </c>
      <c r="AI52" s="1">
        <v>39124.295213696598</v>
      </c>
      <c r="AJ52" s="1">
        <v>38641.011405905199</v>
      </c>
      <c r="AK52" s="1">
        <v>40002.677975108498</v>
      </c>
      <c r="AL52" s="1">
        <v>41553.935562667197</v>
      </c>
      <c r="AM52" s="1">
        <v>42967.973922993697</v>
      </c>
      <c r="AN52" s="1">
        <v>45533.678239098102</v>
      </c>
      <c r="AO52" s="1">
        <v>47918.391806467997</v>
      </c>
      <c r="AP52" s="1">
        <v>49891.704416607703</v>
      </c>
      <c r="AQ52" s="1">
        <v>52665.227188174104</v>
      </c>
      <c r="AR52" s="1">
        <v>53864.643894681998</v>
      </c>
      <c r="AS52" s="1">
        <v>54689.627967105604</v>
      </c>
      <c r="AT52" s="1">
        <v>55623.719937702597</v>
      </c>
      <c r="AU52" s="1">
        <v>57621.549734373097</v>
      </c>
      <c r="AV52" s="1">
        <v>59037.128441497298</v>
      </c>
      <c r="AW52" s="1">
        <v>61194.127407267697</v>
      </c>
      <c r="AX52" s="1">
        <v>64111.287517723496</v>
      </c>
      <c r="AY52" s="1">
        <v>64288.940848396298</v>
      </c>
      <c r="AZ52" s="1">
        <v>58723.154419224396</v>
      </c>
      <c r="BA52" s="1">
        <v>60338.593123355597</v>
      </c>
      <c r="BB52" s="1">
        <v>61592.050330017599</v>
      </c>
      <c r="BC52" s="1">
        <v>60476.325799520302</v>
      </c>
      <c r="BD52" s="1">
        <v>59606.414945495897</v>
      </c>
      <c r="BE52" s="1">
        <v>59203.485895653401</v>
      </c>
      <c r="BF52" s="1">
        <v>59329.537608601902</v>
      </c>
      <c r="BG52" s="1">
        <v>60822.647104545802</v>
      </c>
      <c r="BH52" s="1">
        <v>62617.151123914402</v>
      </c>
      <c r="BI52" s="1">
        <v>63246.767877491198</v>
      </c>
      <c r="BJ52" s="1">
        <v>63950.963088525197</v>
      </c>
      <c r="BK52" s="1">
        <v>62355.292168298402</v>
      </c>
      <c r="BL52" s="1">
        <v>64115.651833650401</v>
      </c>
      <c r="BM52" s="1">
        <v>65097.1094682779</v>
      </c>
      <c r="BN52" s="1">
        <v>64418.971790572301</v>
      </c>
    </row>
    <row r="53" spans="1:66" x14ac:dyDescent="0.35">
      <c r="A53" t="s">
        <v>103</v>
      </c>
      <c r="B53" t="s">
        <v>104</v>
      </c>
      <c r="C53" s="1">
        <v>18071.118207145901</v>
      </c>
      <c r="D53" s="1">
        <v>18753.567881483999</v>
      </c>
      <c r="E53" s="1">
        <v>19813.565124291999</v>
      </c>
      <c r="F53" s="1">
        <v>20527.489526779998</v>
      </c>
      <c r="G53" s="1">
        <v>21620.453191015102</v>
      </c>
      <c r="H53" s="1">
        <v>22419.702448961201</v>
      </c>
      <c r="I53" s="1">
        <v>23393.1814816892</v>
      </c>
      <c r="J53" s="1">
        <v>24323.848917360399</v>
      </c>
      <c r="K53" s="1">
        <v>25221.251592949098</v>
      </c>
      <c r="L53" s="1">
        <v>26801.253112203602</v>
      </c>
      <c r="M53" s="1">
        <v>28105.291375168399</v>
      </c>
      <c r="N53" s="1">
        <v>29431.406698636401</v>
      </c>
      <c r="O53" s="1">
        <v>30478.277040604698</v>
      </c>
      <c r="P53" s="1">
        <v>32215.652200608201</v>
      </c>
      <c r="Q53" s="1">
        <v>33457.188515256603</v>
      </c>
      <c r="R53" s="1">
        <v>32897.057689652298</v>
      </c>
      <c r="S53" s="1">
        <v>34201.990968583399</v>
      </c>
      <c r="T53" s="1">
        <v>35267.209137861799</v>
      </c>
      <c r="U53" s="1">
        <v>36457.878711756202</v>
      </c>
      <c r="V53" s="1">
        <v>37557.7041650666</v>
      </c>
      <c r="W53" s="1">
        <v>37984.775950340903</v>
      </c>
      <c r="X53" s="1">
        <v>38135.586140670101</v>
      </c>
      <c r="Y53" s="1">
        <v>38826.985974671603</v>
      </c>
      <c r="Z53" s="1">
        <v>39068.640285584799</v>
      </c>
      <c r="AA53" s="1">
        <v>39465.132358675699</v>
      </c>
      <c r="AB53" s="1">
        <v>39899.513441008501</v>
      </c>
      <c r="AC53" s="1">
        <v>40601.802635933898</v>
      </c>
      <c r="AD53" s="1">
        <v>41358.687804806403</v>
      </c>
      <c r="AE53" s="1">
        <v>43058.024786240298</v>
      </c>
      <c r="AF53" s="1">
        <v>44607.297423983699</v>
      </c>
      <c r="AG53" s="1">
        <v>45515.589460496201</v>
      </c>
      <c r="AH53" s="1">
        <v>45763.658052501502</v>
      </c>
      <c r="AI53" s="1">
        <v>46208.7793264305</v>
      </c>
      <c r="AJ53" s="1">
        <v>45680.719906286897</v>
      </c>
      <c r="AK53" s="1">
        <v>46534.415968852401</v>
      </c>
      <c r="AL53" s="1">
        <v>47318.300786042899</v>
      </c>
      <c r="AM53" s="1">
        <v>47656.765990649103</v>
      </c>
      <c r="AN53" s="1">
        <v>48530.599912457299</v>
      </c>
      <c r="AO53" s="1">
        <v>49995.591880036503</v>
      </c>
      <c r="AP53" s="1">
        <v>51451.186179969103</v>
      </c>
      <c r="AQ53" s="1">
        <v>53011.0498399809</v>
      </c>
      <c r="AR53" s="1">
        <v>53607.876320205301</v>
      </c>
      <c r="AS53" s="1">
        <v>53721.841686586602</v>
      </c>
      <c r="AT53" s="1">
        <v>53826.111046665799</v>
      </c>
      <c r="AU53" s="1">
        <v>54824.203018468303</v>
      </c>
      <c r="AV53" s="1">
        <v>55489.945728101302</v>
      </c>
      <c r="AW53" s="1">
        <v>56532.937667548802</v>
      </c>
      <c r="AX53" s="1">
        <v>57467.035997757601</v>
      </c>
      <c r="AY53" s="1">
        <v>57118.1289402107</v>
      </c>
      <c r="AZ53" s="1">
        <v>55276.633589455698</v>
      </c>
      <c r="BA53" s="1">
        <v>55853.471379765098</v>
      </c>
      <c r="BB53" s="1">
        <v>56126.152910844903</v>
      </c>
      <c r="BC53" s="1">
        <v>55663.429656244502</v>
      </c>
      <c r="BD53" s="1">
        <v>55745.621955820498</v>
      </c>
      <c r="BE53" s="1">
        <v>56044.258949924399</v>
      </c>
      <c r="BF53" s="1">
        <v>56460.4413742748</v>
      </c>
      <c r="BG53" s="1">
        <v>56910.037728035502</v>
      </c>
      <c r="BH53" s="1">
        <v>58060.729922099803</v>
      </c>
      <c r="BI53" s="1">
        <v>59003.629242644398</v>
      </c>
      <c r="BJ53" s="1">
        <v>59959.655464028699</v>
      </c>
      <c r="BK53" s="1">
        <v>55351.367422645497</v>
      </c>
      <c r="BL53" s="1">
        <v>58846.852279206301</v>
      </c>
      <c r="BM53" s="1">
        <v>60184.602810236698</v>
      </c>
      <c r="BN53" s="1">
        <v>60567.520474504701</v>
      </c>
    </row>
    <row r="54" spans="1:66" x14ac:dyDescent="0.35">
      <c r="A54" t="s">
        <v>198</v>
      </c>
      <c r="B54" t="s">
        <v>199</v>
      </c>
      <c r="C54" s="1">
        <v>6349.4749209680504</v>
      </c>
      <c r="D54" s="1">
        <v>6562.99772878148</v>
      </c>
      <c r="E54" s="1">
        <v>6612.4824186946398</v>
      </c>
      <c r="F54" s="1">
        <v>7225.5972997585804</v>
      </c>
      <c r="G54" s="1">
        <v>7832.09429735699</v>
      </c>
      <c r="H54" s="1">
        <v>7961.7194212365202</v>
      </c>
      <c r="I54" s="1">
        <v>8305.5718372983902</v>
      </c>
      <c r="J54" s="1">
        <v>8367.2889376171806</v>
      </c>
      <c r="K54" s="1">
        <v>8465.1482208622092</v>
      </c>
      <c r="L54" s="1">
        <v>9329.7640216271902</v>
      </c>
      <c r="M54" s="1">
        <v>9691.0364148112094</v>
      </c>
      <c r="N54" s="1">
        <v>10277.4410667342</v>
      </c>
      <c r="O54" s="1">
        <v>10491.656117688901</v>
      </c>
      <c r="P54" s="1">
        <v>10825.1736574146</v>
      </c>
      <c r="Q54" s="1">
        <v>11814.9001357087</v>
      </c>
      <c r="R54" s="1">
        <v>11937.669930833699</v>
      </c>
      <c r="S54" s="1">
        <v>12279.1571845116</v>
      </c>
      <c r="T54" s="1">
        <v>12906.858416679101</v>
      </c>
      <c r="U54" s="1">
        <v>13425.8061427021</v>
      </c>
      <c r="V54" s="1">
        <v>14002.7421635705</v>
      </c>
      <c r="W54" s="1">
        <v>14110.9243843289</v>
      </c>
      <c r="X54" s="1">
        <v>14123.062784713</v>
      </c>
      <c r="Y54" s="1">
        <v>14146.242265036501</v>
      </c>
      <c r="Z54" s="1">
        <v>14201.623009752901</v>
      </c>
      <c r="AA54" s="1">
        <v>14262.5921699303</v>
      </c>
      <c r="AB54" s="1">
        <v>14332.8546161428</v>
      </c>
      <c r="AC54" s="1">
        <v>14398.263964718</v>
      </c>
      <c r="AD54" s="1">
        <v>14477.683945982701</v>
      </c>
      <c r="AE54" s="1">
        <v>14559.4230065379</v>
      </c>
      <c r="AF54" s="1">
        <v>14627.128809239801</v>
      </c>
      <c r="AG54" s="1">
        <v>14682.9281194867</v>
      </c>
      <c r="AH54" s="1">
        <v>13827.5385513155</v>
      </c>
      <c r="AI54" s="1">
        <v>13039.2156249686</v>
      </c>
      <c r="AJ54" s="1">
        <v>12192.943997812899</v>
      </c>
      <c r="AK54" s="1">
        <v>12065.8018897816</v>
      </c>
      <c r="AL54" s="1">
        <v>11922.245225406101</v>
      </c>
      <c r="AM54" s="1">
        <v>12001.4389550327</v>
      </c>
      <c r="AN54" s="1">
        <v>12113.473109929701</v>
      </c>
      <c r="AO54" s="1">
        <v>12469.197247935101</v>
      </c>
      <c r="AP54" s="1">
        <v>12939.942062460501</v>
      </c>
      <c r="AQ54" s="1">
        <v>13434.6073314242</v>
      </c>
      <c r="AR54" s="1">
        <v>12924.568263651499</v>
      </c>
      <c r="AS54" s="1">
        <v>13045.511076798801</v>
      </c>
      <c r="AT54" s="1">
        <v>13294.212533691099</v>
      </c>
      <c r="AU54" s="1">
        <v>13883.8695529119</v>
      </c>
      <c r="AV54" s="1">
        <v>14520.236222818699</v>
      </c>
      <c r="AW54" s="1">
        <v>15248.478026667701</v>
      </c>
      <c r="AX54" s="1">
        <v>16216.7728185426</v>
      </c>
      <c r="AY54" s="1">
        <v>17081.7102058417</v>
      </c>
      <c r="AZ54" s="1">
        <v>16991.44145853</v>
      </c>
      <c r="BA54" s="1">
        <v>17528.240438799199</v>
      </c>
      <c r="BB54" s="1">
        <v>17910.385111844</v>
      </c>
      <c r="BC54" s="1">
        <v>17808.5209680796</v>
      </c>
      <c r="BD54" s="1">
        <v>18305.5788481163</v>
      </c>
      <c r="BE54" s="1">
        <v>18942.194394825001</v>
      </c>
      <c r="BF54" s="1">
        <v>19647.658315008099</v>
      </c>
      <c r="BG54" s="1">
        <v>20185.865711724498</v>
      </c>
      <c r="BH54" s="1">
        <v>20387.003417996901</v>
      </c>
      <c r="BI54" s="1">
        <v>20959.256029956599</v>
      </c>
      <c r="BJ54" s="1">
        <v>21771.7878815804</v>
      </c>
      <c r="BK54" s="1">
        <v>20471.446185627399</v>
      </c>
      <c r="BL54" s="1">
        <v>21678.080109369599</v>
      </c>
      <c r="BM54" s="1">
        <v>22246.333723625899</v>
      </c>
      <c r="BN54" s="1">
        <v>22560.320090692599</v>
      </c>
    </row>
    <row r="55" spans="1:66" x14ac:dyDescent="0.35">
      <c r="A55" t="s">
        <v>105</v>
      </c>
      <c r="B55" t="s">
        <v>106</v>
      </c>
      <c r="C55" s="1">
        <v>10892.3249319431</v>
      </c>
      <c r="D55" s="1">
        <v>12356.6108272485</v>
      </c>
      <c r="E55" s="1">
        <v>13114.839215886201</v>
      </c>
      <c r="F55" s="1">
        <v>13735.2145983604</v>
      </c>
      <c r="G55" s="1">
        <v>14168.226919102901</v>
      </c>
      <c r="H55" s="1">
        <v>15132.906981231799</v>
      </c>
      <c r="I55" s="1">
        <v>15581.381150351701</v>
      </c>
      <c r="J55" s="1">
        <v>15972.8706087094</v>
      </c>
      <c r="K55" s="1">
        <v>16111.721692613301</v>
      </c>
      <c r="L55" s="1">
        <v>17085.856709308398</v>
      </c>
      <c r="M55" s="1">
        <v>18178.113305203598</v>
      </c>
      <c r="N55" s="1">
        <v>19632.037019417901</v>
      </c>
      <c r="O55" s="1">
        <v>21415.272820008398</v>
      </c>
      <c r="P55" s="1">
        <v>23113.065623661299</v>
      </c>
      <c r="Q55" s="1">
        <v>31562.3593729596</v>
      </c>
      <c r="R55" s="1">
        <v>36801.573269287197</v>
      </c>
      <c r="S55" s="1">
        <v>48785.5428370511</v>
      </c>
      <c r="T55" s="1">
        <v>41648.747028898797</v>
      </c>
      <c r="U55" s="1">
        <v>30868.365364956699</v>
      </c>
      <c r="V55" s="1">
        <v>30247.999410438799</v>
      </c>
      <c r="W55" s="1">
        <v>30237.954351515102</v>
      </c>
      <c r="X55" s="1">
        <v>30959.2851474337</v>
      </c>
      <c r="Y55" s="1">
        <v>29214.5261222472</v>
      </c>
      <c r="Z55" s="1">
        <v>30034.627617003101</v>
      </c>
      <c r="AA55" s="1">
        <v>31425.174037521399</v>
      </c>
      <c r="AB55" s="1">
        <v>29865.477224179202</v>
      </c>
      <c r="AC55" s="1">
        <v>28822.584550529202</v>
      </c>
      <c r="AD55" s="1">
        <v>23229.569451264098</v>
      </c>
      <c r="AE55" s="1">
        <v>25496.557976466</v>
      </c>
      <c r="AF55" s="1">
        <v>26921.7371374674</v>
      </c>
      <c r="AG55" s="1">
        <v>27555.610782142099</v>
      </c>
      <c r="AH55" s="1">
        <v>28459.220400071099</v>
      </c>
      <c r="AI55" s="1">
        <v>26850.0032461173</v>
      </c>
      <c r="AJ55" s="1">
        <v>27177.641870245399</v>
      </c>
      <c r="AK55" s="1">
        <v>27459.321349992999</v>
      </c>
      <c r="AL55" s="1">
        <v>28096.627627857899</v>
      </c>
      <c r="AM55" s="1">
        <v>28390.51631105</v>
      </c>
      <c r="AN55" s="1">
        <v>29276.600643795999</v>
      </c>
      <c r="AO55" s="1">
        <v>29542.901841142699</v>
      </c>
      <c r="AP55" s="1">
        <v>26233.241342177502</v>
      </c>
      <c r="AQ55" s="1">
        <v>25088.7452973572</v>
      </c>
      <c r="AR55" s="1">
        <v>24964.420551437099</v>
      </c>
      <c r="AS55" s="1">
        <v>24250.700687535798</v>
      </c>
      <c r="AT55" s="1">
        <v>24135.443921429</v>
      </c>
      <c r="AU55" s="1">
        <v>23638.009946555601</v>
      </c>
      <c r="AV55" s="1">
        <v>23584.221312988499</v>
      </c>
      <c r="AW55" s="1">
        <v>22248.286329498598</v>
      </c>
      <c r="AX55" s="1">
        <v>22866.083165917102</v>
      </c>
      <c r="AY55" s="1">
        <v>21415.8063566278</v>
      </c>
      <c r="AZ55" s="1">
        <v>20749.097711324401</v>
      </c>
      <c r="BA55" s="1">
        <v>21472.671932305599</v>
      </c>
      <c r="BB55" s="1">
        <v>22198.956690731</v>
      </c>
      <c r="BC55" s="1">
        <v>22547.902496159699</v>
      </c>
      <c r="BD55" s="1">
        <v>22998.884501662898</v>
      </c>
      <c r="BE55" s="1">
        <v>23202.922618334102</v>
      </c>
      <c r="BF55" s="1">
        <v>23370.296698477199</v>
      </c>
      <c r="BG55" s="1">
        <v>23199.292855147902</v>
      </c>
      <c r="BH55" s="1">
        <v>22720.716935647401</v>
      </c>
      <c r="BI55" s="1">
        <v>22369.7441196082</v>
      </c>
      <c r="BJ55" s="1">
        <v>22720.511234782</v>
      </c>
      <c r="BK55" s="1">
        <v>21818.639360621699</v>
      </c>
      <c r="BL55" s="1">
        <v>21691.831205296101</v>
      </c>
      <c r="BM55" s="1">
        <v>21875.894910856601</v>
      </c>
      <c r="BN55" s="1">
        <v>21934.832494209099</v>
      </c>
    </row>
    <row r="56" spans="1:66" x14ac:dyDescent="0.35">
      <c r="A56" t="s">
        <v>109</v>
      </c>
      <c r="B56" t="s">
        <v>110</v>
      </c>
      <c r="C56" s="1">
        <v>5696.3600316905304</v>
      </c>
      <c r="D56" s="1">
        <v>5921.2593397728197</v>
      </c>
      <c r="E56" s="1">
        <v>5985.6921293776004</v>
      </c>
      <c r="F56" s="1">
        <v>5764.1316239820999</v>
      </c>
      <c r="G56" s="1">
        <v>6421.5444882619504</v>
      </c>
      <c r="H56" s="1">
        <v>6702.7100314921299</v>
      </c>
      <c r="I56" s="1">
        <v>7088.9220429186498</v>
      </c>
      <c r="J56" s="1">
        <v>7396.49308081041</v>
      </c>
      <c r="K56" s="1">
        <v>7588.2807611655799</v>
      </c>
      <c r="L56" s="1">
        <v>7813.6570789051302</v>
      </c>
      <c r="M56" s="1">
        <v>8645.0045134154007</v>
      </c>
      <c r="N56" s="1">
        <v>8791.0520356942307</v>
      </c>
      <c r="O56" s="1">
        <v>8979.0566954566202</v>
      </c>
      <c r="P56" s="1">
        <v>9496.5280577538306</v>
      </c>
      <c r="Q56" s="1">
        <v>10263.9080531498</v>
      </c>
      <c r="R56" s="1">
        <v>10946.571314665</v>
      </c>
      <c r="S56" s="1">
        <v>11533.283417508899</v>
      </c>
      <c r="T56" s="1">
        <v>12241.396090284699</v>
      </c>
      <c r="U56" s="1">
        <v>13056.923620497801</v>
      </c>
      <c r="V56" s="1">
        <v>13924.381706120999</v>
      </c>
      <c r="W56" s="1">
        <v>14464.8951029379</v>
      </c>
      <c r="X56" s="1">
        <v>15120.8479463284</v>
      </c>
      <c r="Y56" s="1">
        <v>15312.291715720599</v>
      </c>
      <c r="Z56" s="1">
        <v>15849.8245508583</v>
      </c>
      <c r="AA56" s="1">
        <v>16582.813449956298</v>
      </c>
      <c r="AB56" s="1">
        <v>17274.8769444596</v>
      </c>
      <c r="AC56" s="1">
        <v>15748.1415428038</v>
      </c>
      <c r="AD56" s="1">
        <v>15838.9340370306</v>
      </c>
      <c r="AE56" s="1">
        <v>16612.275155784901</v>
      </c>
      <c r="AF56" s="1">
        <v>15430.138539035001</v>
      </c>
      <c r="AG56" s="1">
        <v>13279.6632875212</v>
      </c>
      <c r="AH56" s="1">
        <v>10614.467961414</v>
      </c>
      <c r="AI56" s="1">
        <v>5940.9472484914804</v>
      </c>
      <c r="AJ56" s="1">
        <v>4291.8941810024799</v>
      </c>
      <c r="AK56" s="1">
        <v>3945.23193031866</v>
      </c>
      <c r="AL56" s="1">
        <v>4147.5662135385501</v>
      </c>
      <c r="AM56" s="1">
        <v>4724.8780833942701</v>
      </c>
      <c r="AN56" s="1">
        <v>5358.3620772033901</v>
      </c>
      <c r="AO56" s="1">
        <v>5673.3845192930603</v>
      </c>
      <c r="AP56" s="1">
        <v>6000.7877560500001</v>
      </c>
      <c r="AQ56" s="1">
        <v>6296.4365472251202</v>
      </c>
      <c r="AR56" s="1">
        <v>6791.09514897799</v>
      </c>
      <c r="AS56" s="1">
        <v>7309.8275181394602</v>
      </c>
      <c r="AT56" s="1">
        <v>8205.7155767022996</v>
      </c>
      <c r="AU56" s="1">
        <v>8744.2801447289494</v>
      </c>
      <c r="AV56" s="1">
        <v>9649.7977102552395</v>
      </c>
      <c r="AW56" s="1">
        <v>10632.007420526001</v>
      </c>
      <c r="AX56" s="1">
        <v>12053.391430522301</v>
      </c>
      <c r="AY56" s="1">
        <v>12430.088571972999</v>
      </c>
      <c r="AZ56" s="1">
        <v>12052.474334621</v>
      </c>
      <c r="BA56" s="1">
        <v>12864.906666167401</v>
      </c>
      <c r="BB56" s="1">
        <v>13866.719301327999</v>
      </c>
      <c r="BC56" s="1">
        <v>14823.594237326</v>
      </c>
      <c r="BD56" s="1">
        <v>15433.921559627801</v>
      </c>
      <c r="BE56" s="1">
        <v>16169.7763834173</v>
      </c>
      <c r="BF56" s="1">
        <v>16672.918122257001</v>
      </c>
      <c r="BG56" s="1">
        <v>17157.6033060835</v>
      </c>
      <c r="BH56" s="1">
        <v>17984.709172050301</v>
      </c>
      <c r="BI56" s="1">
        <v>18853.542901525401</v>
      </c>
      <c r="BJ56" s="1">
        <v>19800.788330559899</v>
      </c>
      <c r="BK56" s="1">
        <v>18486.245993062799</v>
      </c>
      <c r="BL56" s="1">
        <v>20463.963304173001</v>
      </c>
      <c r="BM56" s="1">
        <v>22672.903419393399</v>
      </c>
      <c r="BN56" s="1">
        <v>24472.818762642899</v>
      </c>
    </row>
    <row r="57" spans="1:66" x14ac:dyDescent="0.35">
      <c r="A57" t="s">
        <v>77</v>
      </c>
      <c r="B57" t="s">
        <v>78</v>
      </c>
      <c r="C57" s="1">
        <v>17778.057891330001</v>
      </c>
      <c r="D57" s="1">
        <v>18465.5767537582</v>
      </c>
      <c r="E57" s="1">
        <v>19172.385004708402</v>
      </c>
      <c r="F57" s="1">
        <v>19554.7936121946</v>
      </c>
      <c r="G57" s="1">
        <v>20681.603658480399</v>
      </c>
      <c r="H57" s="1">
        <v>21611.436664312001</v>
      </c>
      <c r="I57" s="1">
        <v>22047.2078867604</v>
      </c>
      <c r="J57" s="1">
        <v>21819.2551859062</v>
      </c>
      <c r="K57" s="1">
        <v>22869.893267298699</v>
      </c>
      <c r="L57" s="1">
        <v>24460.634227305702</v>
      </c>
      <c r="M57" s="1">
        <v>25603.2137007042</v>
      </c>
      <c r="N57" s="1">
        <v>26333.535293867299</v>
      </c>
      <c r="O57" s="1">
        <v>27418.105803243699</v>
      </c>
      <c r="P57" s="1">
        <v>28719.505935421501</v>
      </c>
      <c r="Q57" s="1">
        <v>28991.950948486901</v>
      </c>
      <c r="R57" s="1">
        <v>28781.4572562219</v>
      </c>
      <c r="S57" s="1">
        <v>30259.2778542245</v>
      </c>
      <c r="T57" s="1">
        <v>31329.7685179644</v>
      </c>
      <c r="U57" s="1">
        <v>32338.167062447501</v>
      </c>
      <c r="V57" s="1">
        <v>33748.263602938801</v>
      </c>
      <c r="W57" s="1">
        <v>34280.200171084201</v>
      </c>
      <c r="X57" s="1">
        <v>34503.224925965696</v>
      </c>
      <c r="Y57" s="1">
        <v>34404.102812685</v>
      </c>
      <c r="Z57" s="1">
        <v>34964.1990721033</v>
      </c>
      <c r="AA57" s="1">
        <v>35946.409103702601</v>
      </c>
      <c r="AB57" s="1">
        <v>36752.7618633026</v>
      </c>
      <c r="AC57" s="1">
        <v>37512.087938476798</v>
      </c>
      <c r="AD57" s="1">
        <v>37899.424491935701</v>
      </c>
      <c r="AE57" s="1">
        <v>39110.995208952903</v>
      </c>
      <c r="AF57" s="1">
        <v>40408.312185896197</v>
      </c>
      <c r="AG57" s="1">
        <v>42290.3651521215</v>
      </c>
      <c r="AH57" s="1">
        <v>47793.050423761997</v>
      </c>
      <c r="AI57" s="1">
        <v>48389.050289553299</v>
      </c>
      <c r="AJ57" s="1">
        <v>47521.590999891101</v>
      </c>
      <c r="AK57" s="1">
        <v>48682.755869529799</v>
      </c>
      <c r="AL57" s="1">
        <v>49373.090701085297</v>
      </c>
      <c r="AM57" s="1">
        <v>49629.343891668897</v>
      </c>
      <c r="AN57" s="1">
        <v>50426.826348517898</v>
      </c>
      <c r="AO57" s="1">
        <v>51354.8289744168</v>
      </c>
      <c r="AP57" s="1">
        <v>52216.797124280703</v>
      </c>
      <c r="AQ57" s="1">
        <v>53628.0200524229</v>
      </c>
      <c r="AR57" s="1">
        <v>54266.5410520363</v>
      </c>
      <c r="AS57" s="1">
        <v>54228.243871905099</v>
      </c>
      <c r="AT57" s="1">
        <v>53930.455136694101</v>
      </c>
      <c r="AU57" s="1">
        <v>54560.528228925497</v>
      </c>
      <c r="AV57" s="1">
        <v>54962.9302172155</v>
      </c>
      <c r="AW57" s="1">
        <v>57068.148736778698</v>
      </c>
      <c r="AX57" s="1">
        <v>58976.9534097133</v>
      </c>
      <c r="AY57" s="1">
        <v>59685.592040596297</v>
      </c>
      <c r="AZ57" s="1">
        <v>56433.006900118096</v>
      </c>
      <c r="BA57" s="1">
        <v>58518.232038877497</v>
      </c>
      <c r="BB57" s="1">
        <v>60040.1225537223</v>
      </c>
      <c r="BC57" s="1">
        <v>60273.847991287497</v>
      </c>
      <c r="BD57" s="1">
        <v>60463.503512010597</v>
      </c>
      <c r="BE57" s="1">
        <v>61664.936740169498</v>
      </c>
      <c r="BF57" s="1">
        <v>62421.4468462164</v>
      </c>
      <c r="BG57" s="1">
        <v>63613.305779342598</v>
      </c>
      <c r="BH57" s="1">
        <v>65086.620826741499</v>
      </c>
      <c r="BI57" s="1">
        <v>65509.438591204402</v>
      </c>
      <c r="BJ57" s="1">
        <v>66013.778661902295</v>
      </c>
      <c r="BK57" s="1">
        <v>63349.731069028101</v>
      </c>
      <c r="BL57" s="1">
        <v>65291.623379208402</v>
      </c>
      <c r="BM57" s="1">
        <v>66501.926910118302</v>
      </c>
      <c r="BN57" s="1">
        <v>66359.016476908204</v>
      </c>
    </row>
    <row r="58" spans="1:66" x14ac:dyDescent="0.35">
      <c r="A58" t="s">
        <v>111</v>
      </c>
      <c r="B58" t="s">
        <v>112</v>
      </c>
      <c r="C58" s="1">
        <v>4003.4487043245899</v>
      </c>
      <c r="D58" s="1">
        <v>4025.69074241304</v>
      </c>
      <c r="E58" s="1">
        <v>4092.0328639889599</v>
      </c>
      <c r="F58" s="1">
        <v>4170.8990548205202</v>
      </c>
      <c r="G58" s="1">
        <v>4161.5355407779698</v>
      </c>
      <c r="H58" s="1">
        <v>4117.4354572905104</v>
      </c>
      <c r="I58" s="1">
        <v>3847.7544377054301</v>
      </c>
      <c r="J58" s="1">
        <v>3871.2666054589599</v>
      </c>
      <c r="K58" s="1">
        <v>3792.28226303064</v>
      </c>
      <c r="L58" s="1">
        <v>3921.4219582799301</v>
      </c>
      <c r="M58" s="1">
        <v>4190.0691513934298</v>
      </c>
      <c r="N58" s="1">
        <v>4289.0801894711103</v>
      </c>
      <c r="O58" s="1">
        <v>4067.6050213605999</v>
      </c>
      <c r="P58" s="1">
        <v>4067.1324149736001</v>
      </c>
      <c r="Q58" s="1">
        <v>4222.3836131049402</v>
      </c>
      <c r="R58" s="1">
        <v>3592.1334581337601</v>
      </c>
      <c r="S58" s="1">
        <v>3366.6706736328902</v>
      </c>
      <c r="T58" s="1">
        <v>3342.56774789561</v>
      </c>
      <c r="U58" s="1">
        <v>3516.1915193218001</v>
      </c>
      <c r="V58" s="1">
        <v>3322.86596913731</v>
      </c>
      <c r="W58" s="1">
        <v>3240.1598514113298</v>
      </c>
      <c r="X58" s="1">
        <v>3037.6480145794199</v>
      </c>
      <c r="Y58" s="1">
        <v>2743.7459176603002</v>
      </c>
      <c r="Z58" s="1">
        <v>2538.0439877161102</v>
      </c>
      <c r="AA58" s="1">
        <v>2683.4590654179001</v>
      </c>
      <c r="AB58" s="1">
        <v>2756.2699869159501</v>
      </c>
      <c r="AC58" s="1">
        <v>2833.0980627035501</v>
      </c>
      <c r="AD58" s="1">
        <v>2898.58358520302</v>
      </c>
      <c r="AE58" s="1">
        <v>2986.42929738769</v>
      </c>
      <c r="AF58" s="1">
        <v>3058.9153019946698</v>
      </c>
      <c r="AG58" s="1">
        <v>3080.0053620148001</v>
      </c>
      <c r="AH58" s="1">
        <v>3161.5595016724601</v>
      </c>
      <c r="AI58" s="1">
        <v>3203.7100838135202</v>
      </c>
      <c r="AJ58" s="1">
        <v>3277.9388244725901</v>
      </c>
      <c r="AK58" s="1">
        <v>3307.1813446685601</v>
      </c>
      <c r="AL58" s="1">
        <v>3364.6030206897399</v>
      </c>
      <c r="AM58" s="1">
        <v>3439.5406709293202</v>
      </c>
      <c r="AN58" s="1">
        <v>3500.6841222481798</v>
      </c>
      <c r="AO58" s="1">
        <v>3577.74850122928</v>
      </c>
      <c r="AP58" s="1">
        <v>3645.1835250751401</v>
      </c>
      <c r="AQ58" s="1">
        <v>3686.09351545032</v>
      </c>
      <c r="AR58" s="1">
        <v>3732.94062356225</v>
      </c>
      <c r="AS58" s="1">
        <v>3795.1769771510499</v>
      </c>
      <c r="AT58" s="1">
        <v>3885.59248656506</v>
      </c>
      <c r="AU58" s="1">
        <v>3995.1190167536201</v>
      </c>
      <c r="AV58" s="1">
        <v>4119.7689513263504</v>
      </c>
      <c r="AW58" s="1">
        <v>4269.2602591160603</v>
      </c>
      <c r="AX58" s="1">
        <v>4340.2693687636602</v>
      </c>
      <c r="AY58" s="1">
        <v>4617.0985599522</v>
      </c>
      <c r="AZ58" s="1">
        <v>4719.5655322348503</v>
      </c>
      <c r="BA58" s="1">
        <v>4968.1860296989998</v>
      </c>
      <c r="BB58" s="1">
        <v>5529.5833416632904</v>
      </c>
      <c r="BC58" s="1">
        <v>5896.5622011731602</v>
      </c>
      <c r="BD58" s="1">
        <v>6174.4252188332703</v>
      </c>
      <c r="BE58" s="1">
        <v>6199.7096605380702</v>
      </c>
      <c r="BF58" s="1">
        <v>6183.2570506904403</v>
      </c>
      <c r="BG58" s="1">
        <v>6244.0460472190398</v>
      </c>
      <c r="BH58" s="1">
        <v>6602.3998401660501</v>
      </c>
      <c r="BI58" s="1">
        <v>6864.4896196598502</v>
      </c>
      <c r="BJ58" s="1">
        <v>7160.0753768326804</v>
      </c>
      <c r="BK58" s="1">
        <v>7049.6922475676802</v>
      </c>
      <c r="BL58" s="1">
        <v>7260.3270066762498</v>
      </c>
      <c r="BM58" s="1">
        <v>7340.0793344834401</v>
      </c>
      <c r="BN58" s="1">
        <v>7363.7687296321001</v>
      </c>
    </row>
    <row r="59" spans="1:66" x14ac:dyDescent="0.35">
      <c r="A59" t="s">
        <v>119</v>
      </c>
      <c r="B59" t="s">
        <v>120</v>
      </c>
      <c r="C59" s="1">
        <v>8898.3940867338697</v>
      </c>
      <c r="D59" s="1">
        <v>9917.4458530785996</v>
      </c>
      <c r="E59" s="1">
        <v>10391.4894324088</v>
      </c>
      <c r="F59" s="1">
        <v>11368.530151004499</v>
      </c>
      <c r="G59" s="1">
        <v>12705.692598728199</v>
      </c>
      <c r="H59" s="1">
        <v>14151.0997280394</v>
      </c>
      <c r="I59" s="1">
        <v>14956.5007155163</v>
      </c>
      <c r="J59" s="1">
        <v>15688.666227863199</v>
      </c>
      <c r="K59" s="1">
        <v>16841.131456654199</v>
      </c>
      <c r="L59" s="1">
        <v>18851.416863131399</v>
      </c>
      <c r="M59" s="1">
        <v>20798.307220077499</v>
      </c>
      <c r="N59" s="1">
        <v>22316.760585565</v>
      </c>
      <c r="O59" s="1">
        <v>24598.414651826501</v>
      </c>
      <c r="P59" s="1">
        <v>27702.311972455402</v>
      </c>
      <c r="Q59" s="1">
        <v>24992.0316757814</v>
      </c>
      <c r="R59" s="1">
        <v>26277.1534112033</v>
      </c>
      <c r="S59" s="1">
        <v>28469.675930213602</v>
      </c>
      <c r="T59" s="1">
        <v>29396.000609184299</v>
      </c>
      <c r="U59" s="1">
        <v>31566.382170597099</v>
      </c>
      <c r="V59" s="1">
        <v>32256.158157287198</v>
      </c>
      <c r="W59" s="1">
        <v>30705.912647557201</v>
      </c>
      <c r="X59" s="1">
        <v>29273.7522450137</v>
      </c>
      <c r="Y59" s="1">
        <v>30209.728110629501</v>
      </c>
      <c r="Z59" s="1">
        <v>29817.6249983052</v>
      </c>
      <c r="AA59" s="1">
        <v>31150.434950090901</v>
      </c>
      <c r="AB59" s="1">
        <v>31731.398538332</v>
      </c>
      <c r="AC59" s="1">
        <v>30721.997958632299</v>
      </c>
      <c r="AD59" s="1">
        <v>29633.495496234002</v>
      </c>
      <c r="AE59" s="1">
        <v>31649.458071326</v>
      </c>
      <c r="AF59" s="1">
        <v>32910.735698566001</v>
      </c>
      <c r="AG59" s="1">
        <v>32750.261065722902</v>
      </c>
      <c r="AH59" s="1">
        <v>33728.437218041501</v>
      </c>
      <c r="AI59" s="1">
        <v>33251.176576496298</v>
      </c>
      <c r="AJ59" s="1">
        <v>32542.665933377499</v>
      </c>
      <c r="AK59" s="1">
        <v>33136.119292570998</v>
      </c>
      <c r="AL59" s="1">
        <v>34007.753913886401</v>
      </c>
      <c r="AM59" s="1">
        <v>34727.808133188497</v>
      </c>
      <c r="AN59" s="1">
        <v>36554.720993409901</v>
      </c>
      <c r="AO59" s="1">
        <v>38037.218957670702</v>
      </c>
      <c r="AP59" s="1">
        <v>39501.171504456797</v>
      </c>
      <c r="AQ59" s="1">
        <v>39024.667818726797</v>
      </c>
      <c r="AR59" s="1">
        <v>40883.562062144498</v>
      </c>
      <c r="AS59" s="1">
        <v>42217.507447653101</v>
      </c>
      <c r="AT59" s="1">
        <v>44523.762577911803</v>
      </c>
      <c r="AU59" s="1">
        <v>46735.965948119803</v>
      </c>
      <c r="AV59" s="1">
        <v>46287.469627555802</v>
      </c>
      <c r="AW59" s="1">
        <v>48898.588712425801</v>
      </c>
      <c r="AX59" s="1">
        <v>50629.3681841043</v>
      </c>
      <c r="AY59" s="1">
        <v>50418.366750590001</v>
      </c>
      <c r="AZ59" s="1">
        <v>48769.906223825099</v>
      </c>
      <c r="BA59" s="1">
        <v>43888.676648876899</v>
      </c>
      <c r="BB59" s="1">
        <v>38586.390401669298</v>
      </c>
      <c r="BC59" s="1">
        <v>35415.5024913866</v>
      </c>
      <c r="BD59" s="1">
        <v>34381.122369782097</v>
      </c>
      <c r="BE59" s="1">
        <v>34708.505759898399</v>
      </c>
      <c r="BF59" s="1">
        <v>34820.913698470198</v>
      </c>
      <c r="BG59" s="1">
        <v>34834.917381053201</v>
      </c>
      <c r="BH59" s="1">
        <v>35404.526632064801</v>
      </c>
      <c r="BI59" s="1">
        <v>36194.9777421896</v>
      </c>
      <c r="BJ59" s="1">
        <v>37081.751479810999</v>
      </c>
      <c r="BK59" s="1">
        <v>33824.759845538203</v>
      </c>
      <c r="BL59" s="1">
        <v>36894.026437617198</v>
      </c>
      <c r="BM59" s="1">
        <v>39170.760291079299</v>
      </c>
      <c r="BN59" s="1">
        <v>40127.741680569598</v>
      </c>
    </row>
    <row r="60" spans="1:66" x14ac:dyDescent="0.35">
      <c r="A60" t="s">
        <v>121</v>
      </c>
      <c r="B60" t="s">
        <v>122</v>
      </c>
      <c r="C60" s="1">
        <v>5718.6447425647102</v>
      </c>
      <c r="D60" s="1">
        <v>5792.0270213347803</v>
      </c>
      <c r="E60" s="1">
        <v>5823.0650303375696</v>
      </c>
      <c r="F60" s="1">
        <v>6194.2511200385798</v>
      </c>
      <c r="G60" s="1">
        <v>6294.4586640745301</v>
      </c>
      <c r="H60" s="1">
        <v>6380.7579585673202</v>
      </c>
      <c r="I60" s="1">
        <v>6542.0812628452804</v>
      </c>
      <c r="J60" s="1">
        <v>6621.1631360829297</v>
      </c>
      <c r="K60" s="1">
        <v>7003.1598696382098</v>
      </c>
      <c r="L60" s="1">
        <v>7136.7905790573996</v>
      </c>
      <c r="M60" s="1">
        <v>7343.6486869622104</v>
      </c>
      <c r="N60" s="1">
        <v>7552.7680470199202</v>
      </c>
      <c r="O60" s="1">
        <v>7900.1335489732901</v>
      </c>
      <c r="P60" s="1">
        <v>8220.6428096038908</v>
      </c>
      <c r="Q60" s="1">
        <v>8523.4027896370808</v>
      </c>
      <c r="R60" s="1">
        <v>8474.4296436955501</v>
      </c>
      <c r="S60" s="1">
        <v>8898.1511258803293</v>
      </c>
      <c r="T60" s="1">
        <v>9379.4570978217798</v>
      </c>
      <c r="U60" s="1">
        <v>9608.7418709142403</v>
      </c>
      <c r="V60" s="1">
        <v>9816.6221886963904</v>
      </c>
      <c r="W60" s="1">
        <v>9933.4638752817391</v>
      </c>
      <c r="X60" s="1">
        <v>9749.7448818730099</v>
      </c>
      <c r="Y60" s="1">
        <v>9190.9987677090394</v>
      </c>
      <c r="Z60" s="1">
        <v>8740.9166611117107</v>
      </c>
      <c r="AA60" s="1">
        <v>8548.8651083998393</v>
      </c>
      <c r="AB60" s="1">
        <v>8268.3769132698508</v>
      </c>
      <c r="AC60" s="1">
        <v>8060.7134278859203</v>
      </c>
      <c r="AD60" s="1">
        <v>8125.7941234097398</v>
      </c>
      <c r="AE60" s="1">
        <v>8215.5937123309795</v>
      </c>
      <c r="AF60" s="1">
        <v>8308.1811463722297</v>
      </c>
      <c r="AG60" s="1">
        <v>8334.7276271261107</v>
      </c>
      <c r="AH60" s="1">
        <v>8412.9421707708698</v>
      </c>
      <c r="AI60" s="1">
        <v>8592.4484204426808</v>
      </c>
      <c r="AJ60" s="1">
        <v>8698.0457983773194</v>
      </c>
      <c r="AK60" s="1">
        <v>8813.1218497199898</v>
      </c>
      <c r="AL60" s="1">
        <v>9009.8817630789908</v>
      </c>
      <c r="AM60" s="1">
        <v>9041.5083171626702</v>
      </c>
      <c r="AN60" s="1">
        <v>9199.7959678655207</v>
      </c>
      <c r="AO60" s="1">
        <v>9418.5488816157103</v>
      </c>
      <c r="AP60" s="1">
        <v>9542.4221331148601</v>
      </c>
      <c r="AQ60" s="1">
        <v>9657.3123281162007</v>
      </c>
      <c r="AR60" s="1">
        <v>9657.6840407988693</v>
      </c>
      <c r="AS60" s="1">
        <v>9799.4304771229799</v>
      </c>
      <c r="AT60" s="1">
        <v>9825.9769578768701</v>
      </c>
      <c r="AU60" s="1">
        <v>9911.9974678576491</v>
      </c>
      <c r="AV60" s="1">
        <v>10018.152414816201</v>
      </c>
      <c r="AW60" s="1">
        <v>10334.263075368601</v>
      </c>
      <c r="AX60" s="1">
        <v>10761.2060674698</v>
      </c>
      <c r="AY60" s="1">
        <v>10890.7169613228</v>
      </c>
      <c r="AZ60" s="1">
        <v>10727.813878143499</v>
      </c>
      <c r="BA60" s="1">
        <v>10821.8881629154</v>
      </c>
      <c r="BB60" s="1">
        <v>11051.8853853163</v>
      </c>
      <c r="BC60" s="1">
        <v>11158.8457097541</v>
      </c>
      <c r="BD60" s="1">
        <v>11350.2777413282</v>
      </c>
      <c r="BE60" s="1">
        <v>11635.102584422601</v>
      </c>
      <c r="BF60" s="1">
        <v>11893.721683389</v>
      </c>
      <c r="BG60" s="1">
        <v>11994.8894851885</v>
      </c>
      <c r="BH60" s="1">
        <v>12149.7387935766</v>
      </c>
      <c r="BI60" s="1">
        <v>12361.274286071701</v>
      </c>
      <c r="BJ60" s="1">
        <v>12665.397212608001</v>
      </c>
      <c r="BK60" s="1">
        <v>12254.7786024873</v>
      </c>
      <c r="BL60" s="1">
        <v>13050.7393603073</v>
      </c>
      <c r="BM60" s="1">
        <v>13408.884530058</v>
      </c>
      <c r="BN60" s="1">
        <v>13684.4165560858</v>
      </c>
    </row>
    <row r="61" spans="1:66" x14ac:dyDescent="0.35">
      <c r="A61" t="s">
        <v>115</v>
      </c>
      <c r="B61" t="s">
        <v>116</v>
      </c>
      <c r="C61" s="1">
        <v>1647.7418190186399</v>
      </c>
      <c r="D61" s="1">
        <v>1726.3032725657799</v>
      </c>
      <c r="E61" s="1">
        <v>1822.2989760942301</v>
      </c>
      <c r="F61" s="1">
        <v>1693.98744956771</v>
      </c>
      <c r="G61" s="1">
        <v>1772.2170122371399</v>
      </c>
      <c r="H61" s="1">
        <v>1859.68437681094</v>
      </c>
      <c r="I61" s="1">
        <v>1864.7523283382</v>
      </c>
      <c r="J61" s="1">
        <v>1887.7669279679701</v>
      </c>
      <c r="K61" s="1">
        <v>1908.72616952525</v>
      </c>
      <c r="L61" s="1">
        <v>1928.3115750350701</v>
      </c>
      <c r="M61" s="1">
        <v>1959.28091156804</v>
      </c>
      <c r="N61" s="1">
        <v>2028.04633605972</v>
      </c>
      <c r="O61" s="1">
        <v>2039.8201095080501</v>
      </c>
      <c r="P61" s="1">
        <v>2037.7693343385299</v>
      </c>
      <c r="Q61" s="1">
        <v>2110.6329089508899</v>
      </c>
      <c r="R61" s="1">
        <v>2137.7842437877998</v>
      </c>
      <c r="S61" s="1">
        <v>2272.1389931646199</v>
      </c>
      <c r="T61" s="1">
        <v>2162.7011916644901</v>
      </c>
      <c r="U61" s="1">
        <v>2273.8476768013902</v>
      </c>
      <c r="V61" s="1">
        <v>2209.4683861407598</v>
      </c>
      <c r="W61" s="1">
        <v>2227.09644856779</v>
      </c>
      <c r="X61" s="1">
        <v>2198.7495673932399</v>
      </c>
      <c r="Y61" s="1">
        <v>2193.6105069518799</v>
      </c>
      <c r="Z61" s="1">
        <v>2175.2027596744902</v>
      </c>
      <c r="AA61" s="1">
        <v>2156.735878165</v>
      </c>
      <c r="AB61" s="1">
        <v>2211.5267009248601</v>
      </c>
      <c r="AC61" s="1">
        <v>2224.2172028064501</v>
      </c>
      <c r="AD61" s="1">
        <v>2238.6416682090198</v>
      </c>
      <c r="AE61" s="1">
        <v>2317.5855724023299</v>
      </c>
      <c r="AF61" s="1">
        <v>2347.9155200506302</v>
      </c>
      <c r="AG61" s="1">
        <v>2365.4137828381899</v>
      </c>
      <c r="AH61" s="1">
        <v>2331.2585895503898</v>
      </c>
      <c r="AI61" s="1">
        <v>2331.2353793642801</v>
      </c>
      <c r="AJ61" s="1">
        <v>2374.4860088926498</v>
      </c>
      <c r="AK61" s="1">
        <v>2395.32491228759</v>
      </c>
      <c r="AL61" s="1">
        <v>2436.4984519131499</v>
      </c>
      <c r="AM61" s="1">
        <v>2474.05800294342</v>
      </c>
      <c r="AN61" s="1">
        <v>2549.26994574838</v>
      </c>
      <c r="AO61" s="1">
        <v>2592.6670803367901</v>
      </c>
      <c r="AP61" s="1">
        <v>2631.4585452574602</v>
      </c>
      <c r="AQ61" s="1">
        <v>2644.8908860808401</v>
      </c>
      <c r="AR61" s="1">
        <v>2706.34791082627</v>
      </c>
      <c r="AS61" s="1">
        <v>2802.3017768855002</v>
      </c>
      <c r="AT61" s="1">
        <v>2774.3895323169399</v>
      </c>
      <c r="AU61" s="1">
        <v>2779.4990256422502</v>
      </c>
      <c r="AV61" s="1">
        <v>2806.7196953663001</v>
      </c>
      <c r="AW61" s="1">
        <v>2782.1216288362498</v>
      </c>
      <c r="AX61" s="1">
        <v>2904.4124035206801</v>
      </c>
      <c r="AY61" s="1">
        <v>2952.48587318421</v>
      </c>
      <c r="AZ61" s="1">
        <v>2848.9773133019899</v>
      </c>
      <c r="BA61" s="1">
        <v>2913.5980194652102</v>
      </c>
      <c r="BB61" s="1">
        <v>3001.9986700572599</v>
      </c>
      <c r="BC61" s="1">
        <v>3102.6625777039098</v>
      </c>
      <c r="BD61" s="1">
        <v>3147.2678246542901</v>
      </c>
      <c r="BE61" s="1">
        <v>3183.5762431687399</v>
      </c>
      <c r="BF61" s="1">
        <v>3222.17936556014</v>
      </c>
      <c r="BG61" s="1">
        <v>3479.5560844014099</v>
      </c>
      <c r="BH61" s="1">
        <v>3740.8194006479898</v>
      </c>
      <c r="BI61" s="1">
        <v>3879.14856176481</v>
      </c>
      <c r="BJ61" s="1">
        <v>3994.3790048066699</v>
      </c>
      <c r="BK61" s="1">
        <v>4086.92614775415</v>
      </c>
      <c r="BL61" s="1">
        <v>4143.78400759736</v>
      </c>
      <c r="BM61" s="1">
        <v>4236.0437581767901</v>
      </c>
      <c r="BN61" s="1">
        <v>4372.9486713132801</v>
      </c>
    </row>
    <row r="62" spans="1:66" x14ac:dyDescent="0.35">
      <c r="A62" t="s">
        <v>123</v>
      </c>
      <c r="B62" t="s">
        <v>124</v>
      </c>
      <c r="C62" s="1">
        <v>1409.6977593281599</v>
      </c>
      <c r="D62" s="1">
        <v>1496.9350155089001</v>
      </c>
      <c r="E62" s="1">
        <v>1576.96028717595</v>
      </c>
      <c r="F62" s="1">
        <v>1636.0580507966499</v>
      </c>
      <c r="G62" s="1">
        <v>1749.3014924552999</v>
      </c>
      <c r="H62" s="1">
        <v>1889.64168492661</v>
      </c>
      <c r="I62" s="1">
        <v>2014.90947678929</v>
      </c>
      <c r="J62" s="1">
        <v>2131.7190577153401</v>
      </c>
      <c r="K62" s="1">
        <v>2194.5198673436598</v>
      </c>
      <c r="L62" s="1">
        <v>2301.5598395509601</v>
      </c>
      <c r="M62" s="1">
        <v>2409.5384668744</v>
      </c>
      <c r="N62" s="1">
        <v>2304.2492130505402</v>
      </c>
      <c r="O62" s="1">
        <v>2445.1820429178501</v>
      </c>
      <c r="P62" s="1">
        <v>2442.5934740386301</v>
      </c>
      <c r="Q62" s="1">
        <v>2470.5154161621699</v>
      </c>
      <c r="R62" s="1">
        <v>2518.6953361093501</v>
      </c>
      <c r="S62" s="1">
        <v>2487.1763100442599</v>
      </c>
      <c r="T62" s="1">
        <v>2167.9116672957598</v>
      </c>
      <c r="U62" s="1">
        <v>2305.0776863723299</v>
      </c>
      <c r="V62" s="1">
        <v>2273.0091579115701</v>
      </c>
      <c r="W62" s="1">
        <v>1887.73952518326</v>
      </c>
      <c r="X62" s="1">
        <v>2195.0679631632202</v>
      </c>
      <c r="Y62" s="1">
        <v>2250.8391743119</v>
      </c>
      <c r="Z62" s="1">
        <v>2140.04645707484</v>
      </c>
      <c r="AA62" s="1">
        <v>2298.5830556686701</v>
      </c>
      <c r="AB62" s="1">
        <v>2357.4388882004901</v>
      </c>
      <c r="AC62" s="1">
        <v>2302.8191940174702</v>
      </c>
      <c r="AD62" s="1">
        <v>2333.1393483882798</v>
      </c>
      <c r="AE62" s="1">
        <v>2402.4948026337802</v>
      </c>
      <c r="AF62" s="1">
        <v>2508.7194295628701</v>
      </c>
      <c r="AG62" s="1">
        <v>2619.8881714768199</v>
      </c>
      <c r="AH62" s="1">
        <v>2697.2484502966499</v>
      </c>
      <c r="AI62" s="1">
        <v>2649.4778439940201</v>
      </c>
      <c r="AJ62" s="1">
        <v>2618.4501818458598</v>
      </c>
      <c r="AK62" s="1">
        <v>2620.75884208155</v>
      </c>
      <c r="AL62" s="1">
        <v>2668.4684967532698</v>
      </c>
      <c r="AM62" s="1">
        <v>2916.9640762776698</v>
      </c>
      <c r="AN62" s="1">
        <v>3048.2004393833199</v>
      </c>
      <c r="AO62" s="1">
        <v>2151.6253915144698</v>
      </c>
      <c r="AP62" s="1">
        <v>2133.3281807715798</v>
      </c>
      <c r="AQ62" s="1">
        <v>2204.56141410805</v>
      </c>
      <c r="AR62" s="1">
        <v>2205.2829876463802</v>
      </c>
      <c r="AS62" s="1">
        <v>2135.49758997356</v>
      </c>
      <c r="AT62" s="1">
        <v>2098.7048412579602</v>
      </c>
      <c r="AU62" s="1">
        <v>2106.4560132759302</v>
      </c>
      <c r="AV62" s="1">
        <v>2144.2600902060699</v>
      </c>
      <c r="AW62" s="1">
        <v>2140.4459246867</v>
      </c>
      <c r="AX62" s="1">
        <v>2154.7020422997298</v>
      </c>
      <c r="AY62" s="1">
        <v>2167.1671196811599</v>
      </c>
      <c r="AZ62" s="1">
        <v>2183.31555100483</v>
      </c>
      <c r="BA62" s="1">
        <v>2225.6586490035702</v>
      </c>
      <c r="BB62" s="1">
        <v>2343.1082220542698</v>
      </c>
      <c r="BC62" s="1">
        <v>2242.08276924247</v>
      </c>
      <c r="BD62" s="1">
        <v>2253.6738940082801</v>
      </c>
      <c r="BE62" s="1">
        <v>2215.9518673505299</v>
      </c>
      <c r="BF62" s="1">
        <v>2291.91494724624</v>
      </c>
      <c r="BG62" s="1">
        <v>2374.8715235017398</v>
      </c>
      <c r="BH62" s="1">
        <v>2454.8630373424298</v>
      </c>
      <c r="BI62" s="1">
        <v>2428.08511044535</v>
      </c>
      <c r="BJ62" s="1">
        <v>2478.7565455209801</v>
      </c>
      <c r="BK62" s="1">
        <v>2364.8163798350602</v>
      </c>
      <c r="BL62" s="1">
        <v>2401.20262805831</v>
      </c>
      <c r="BM62" s="1">
        <v>2432.3146847723601</v>
      </c>
      <c r="BN62" s="1">
        <v>2481.1214688005998</v>
      </c>
    </row>
    <row r="63" spans="1:66" x14ac:dyDescent="0.35">
      <c r="A63" t="s">
        <v>125</v>
      </c>
      <c r="B63" t="s">
        <v>126</v>
      </c>
      <c r="C63" s="1">
        <v>6441.6106029276398</v>
      </c>
      <c r="D63" s="1">
        <v>6553.4196829011498</v>
      </c>
      <c r="E63" s="1">
        <v>6447.9597613975602</v>
      </c>
      <c r="F63" s="1">
        <v>5511.6285972943697</v>
      </c>
      <c r="G63" s="1">
        <v>5990.5458203398503</v>
      </c>
      <c r="H63" s="1">
        <v>6476.8753864103601</v>
      </c>
      <c r="I63" s="1">
        <v>6681.8878166430404</v>
      </c>
      <c r="J63" s="1">
        <v>6848.0440958465397</v>
      </c>
      <c r="K63" s="1">
        <v>6809.0519270749701</v>
      </c>
      <c r="L63" s="1">
        <v>7180.2905171861403</v>
      </c>
      <c r="M63" s="1">
        <v>7386.6843386189403</v>
      </c>
      <c r="N63" s="1">
        <v>7524.4091660577496</v>
      </c>
      <c r="O63" s="1">
        <v>7193.2633653491403</v>
      </c>
      <c r="P63" s="1">
        <v>7204.2583408362698</v>
      </c>
      <c r="Q63" s="1">
        <v>7676.7615162136199</v>
      </c>
      <c r="R63" s="1">
        <v>8239.8662345762095</v>
      </c>
      <c r="S63" s="1">
        <v>8278.0996988765291</v>
      </c>
      <c r="T63" s="1">
        <v>7976.8391175461102</v>
      </c>
      <c r="U63" s="1">
        <v>7759.0747119981397</v>
      </c>
      <c r="V63" s="1">
        <v>7558.8840483393096</v>
      </c>
      <c r="W63" s="1">
        <v>7653.4438324146804</v>
      </c>
      <c r="X63" s="1">
        <v>7752.9064945616601</v>
      </c>
      <c r="Y63" s="1">
        <v>6730.6832458194303</v>
      </c>
      <c r="Z63" s="1">
        <v>6283.7252007561101</v>
      </c>
      <c r="AA63" s="1">
        <v>5985.9162256221998</v>
      </c>
      <c r="AB63" s="1">
        <v>6156.02450656985</v>
      </c>
      <c r="AC63" s="1">
        <v>6133.6389810604196</v>
      </c>
      <c r="AD63" s="1">
        <v>6227.7183354952704</v>
      </c>
      <c r="AE63" s="1">
        <v>6039.2576422800903</v>
      </c>
      <c r="AF63" s="1">
        <v>5784.6736082310299</v>
      </c>
      <c r="AG63" s="1">
        <v>5650.62500344403</v>
      </c>
      <c r="AH63" s="1">
        <v>6017.2564604830704</v>
      </c>
      <c r="AI63" s="1">
        <v>6476.2140157364101</v>
      </c>
      <c r="AJ63" s="1">
        <v>6985.1025611346104</v>
      </c>
      <c r="AK63" s="1">
        <v>7557.2693055995196</v>
      </c>
      <c r="AL63" s="1">
        <v>7914.8674375277596</v>
      </c>
      <c r="AM63" s="1">
        <v>8523.2036706425806</v>
      </c>
      <c r="AN63" s="1">
        <v>9030.3377119510205</v>
      </c>
      <c r="AO63" s="1">
        <v>8861.2738975205302</v>
      </c>
      <c r="AP63" s="1">
        <v>9107.73929457956</v>
      </c>
      <c r="AQ63" s="1">
        <v>8971.2536012525106</v>
      </c>
      <c r="AR63" s="1">
        <v>9166.5962930843598</v>
      </c>
      <c r="AS63" s="1">
        <v>9264.1497153612509</v>
      </c>
      <c r="AT63" s="1">
        <v>9202.6959010592891</v>
      </c>
      <c r="AU63" s="1">
        <v>9348.2560991806095</v>
      </c>
      <c r="AV63" s="1">
        <v>9174.5102795262392</v>
      </c>
      <c r="AW63" s="1">
        <v>9662.1788092442002</v>
      </c>
      <c r="AX63" s="1">
        <v>10382.2854383874</v>
      </c>
      <c r="AY63" s="1">
        <v>10597.730055099801</v>
      </c>
      <c r="AZ63" s="1">
        <v>11022.738081003101</v>
      </c>
      <c r="BA63" s="1">
        <v>11529.9657125013</v>
      </c>
      <c r="BB63" s="1">
        <v>12189.4221551049</v>
      </c>
      <c r="BC63" s="1">
        <v>12837.1224220117</v>
      </c>
      <c r="BD63" s="1">
        <v>13244.6103644013</v>
      </c>
      <c r="BE63" s="1">
        <v>13401.7482929244</v>
      </c>
      <c r="BF63" s="1">
        <v>13423.864278687401</v>
      </c>
      <c r="BG63" s="1">
        <v>13860.5298986211</v>
      </c>
      <c r="BH63" s="1">
        <v>14299.6900090777</v>
      </c>
      <c r="BI63" s="1">
        <v>14511.4584031383</v>
      </c>
      <c r="BJ63" s="1">
        <v>15034.847188595601</v>
      </c>
      <c r="BK63" s="1">
        <v>21613.9030962621</v>
      </c>
      <c r="BL63" s="1">
        <v>25712.105195434098</v>
      </c>
      <c r="BM63" s="1">
        <v>41789.473473116203</v>
      </c>
      <c r="BN63" s="1">
        <v>55216.421236587397</v>
      </c>
    </row>
    <row r="64" spans="1:66" x14ac:dyDescent="0.35">
      <c r="A64" t="s">
        <v>133</v>
      </c>
      <c r="B64" t="s">
        <v>134</v>
      </c>
      <c r="C64" s="1">
        <v>4616.8926611434199</v>
      </c>
      <c r="D64" s="1">
        <v>4398.3253710262297</v>
      </c>
      <c r="E64" s="1">
        <v>4657.8649473032101</v>
      </c>
      <c r="F64" s="1">
        <v>4489.0532669806598</v>
      </c>
      <c r="G64" s="1">
        <v>4337.1513163252603</v>
      </c>
      <c r="H64" s="1">
        <v>4350.0562080562604</v>
      </c>
      <c r="I64" s="1">
        <v>4246.9102099742304</v>
      </c>
      <c r="J64" s="1">
        <v>4082.1666999086801</v>
      </c>
      <c r="K64" s="1">
        <v>4136.1978622658598</v>
      </c>
      <c r="L64" s="1">
        <v>4216.6746149139599</v>
      </c>
      <c r="M64" s="1">
        <v>4167.8131084725001</v>
      </c>
      <c r="N64" s="1">
        <v>4358.1925485702604</v>
      </c>
      <c r="O64" s="1">
        <v>4322.1614252470399</v>
      </c>
      <c r="P64" s="1">
        <v>4447.4228214081104</v>
      </c>
      <c r="Q64" s="1">
        <v>4620.36972973915</v>
      </c>
      <c r="R64" s="1">
        <v>4586.6222953971901</v>
      </c>
      <c r="S64" s="1">
        <v>4880.5600145676199</v>
      </c>
      <c r="T64" s="1">
        <v>4965.0440887722998</v>
      </c>
      <c r="U64" s="1">
        <v>5171.4813767312498</v>
      </c>
      <c r="V64" s="1">
        <v>5454.2018242498198</v>
      </c>
      <c r="W64" s="1">
        <v>5742.0832350126202</v>
      </c>
      <c r="X64" s="1">
        <v>5468.3485261935803</v>
      </c>
      <c r="Y64" s="1">
        <v>5168.05522235425</v>
      </c>
      <c r="Z64" s="1">
        <v>5110.6041146711304</v>
      </c>
      <c r="AA64" s="1">
        <v>5023.6364200409398</v>
      </c>
      <c r="AB64" s="1">
        <v>4952.31553409151</v>
      </c>
      <c r="AC64" s="1">
        <v>4827.54341115427</v>
      </c>
      <c r="AD64" s="1">
        <v>4691.1665717787901</v>
      </c>
      <c r="AE64" s="1">
        <v>4603.9343715732703</v>
      </c>
      <c r="AF64" s="1">
        <v>4378.0875899888897</v>
      </c>
      <c r="AG64" s="1">
        <v>4333.3687624171998</v>
      </c>
      <c r="AH64" s="1">
        <v>4326.9312182742497</v>
      </c>
      <c r="AI64" s="1">
        <v>4017.73413520943</v>
      </c>
      <c r="AJ64" s="1">
        <v>3727.2176031751601</v>
      </c>
      <c r="AK64" s="1">
        <v>3220.3528958738998</v>
      </c>
      <c r="AL64" s="1">
        <v>3473.56296549645</v>
      </c>
      <c r="AM64" s="1">
        <v>3550.6992486722202</v>
      </c>
      <c r="AN64" s="1">
        <v>3580.1239416635699</v>
      </c>
      <c r="AO64" s="1">
        <v>3592.1012011656298</v>
      </c>
      <c r="AP64" s="1">
        <v>3622.91920521569</v>
      </c>
      <c r="AQ64" s="1">
        <v>3588.30995458608</v>
      </c>
      <c r="AR64" s="1">
        <v>3512.3608419737002</v>
      </c>
      <c r="AS64" s="1">
        <v>3487.9133243151</v>
      </c>
      <c r="AT64" s="1">
        <v>3547.5972067607499</v>
      </c>
      <c r="AU64" s="1">
        <v>3442.5400627612798</v>
      </c>
      <c r="AV64" s="1">
        <v>3489.72636722573</v>
      </c>
      <c r="AW64" s="1">
        <v>3492.2807708333698</v>
      </c>
      <c r="AX64" s="1">
        <v>3596.6623700771001</v>
      </c>
      <c r="AY64" s="1">
        <v>3632.7195714147902</v>
      </c>
      <c r="AZ64" s="1">
        <v>3785.27098881146</v>
      </c>
      <c r="BA64" s="1">
        <v>3530.6253865829599</v>
      </c>
      <c r="BB64" s="1">
        <v>3669.0797744443898</v>
      </c>
      <c r="BC64" s="1">
        <v>3631.2529935535199</v>
      </c>
      <c r="BD64" s="1">
        <v>3731.9364819836501</v>
      </c>
      <c r="BE64" s="1">
        <v>3783.8677432710401</v>
      </c>
      <c r="BF64" s="1">
        <v>3781.9864007987098</v>
      </c>
      <c r="BG64" s="1">
        <v>3796.5900889007698</v>
      </c>
      <c r="BH64" s="1">
        <v>3838.2677232614101</v>
      </c>
      <c r="BI64" s="1">
        <v>3849.5272164604999</v>
      </c>
      <c r="BJ64" s="1">
        <v>3733.0267913504499</v>
      </c>
      <c r="BK64" s="1">
        <v>3562.9025176330101</v>
      </c>
      <c r="BL64" s="1">
        <v>3455.8100466948299</v>
      </c>
      <c r="BM64" s="1">
        <v>3357.3767183702298</v>
      </c>
      <c r="BN64" s="1">
        <v>3255.5222029094698</v>
      </c>
    </row>
    <row r="65" spans="1:66" x14ac:dyDescent="0.35">
      <c r="A65" t="s">
        <v>129</v>
      </c>
      <c r="B65" t="s">
        <v>130</v>
      </c>
      <c r="C65" s="1">
        <v>3438.1623323160402</v>
      </c>
      <c r="D65" s="1">
        <v>3401.6286943280302</v>
      </c>
      <c r="E65" s="1">
        <v>3494.9584752314599</v>
      </c>
      <c r="F65" s="1">
        <v>3516.5604270240701</v>
      </c>
      <c r="G65" s="1">
        <v>3600.99052741369</v>
      </c>
      <c r="H65" s="1">
        <v>3813.7378395751698</v>
      </c>
      <c r="I65" s="1">
        <v>3903.2830088661499</v>
      </c>
      <c r="J65" s="1">
        <v>4018.1158562231499</v>
      </c>
      <c r="K65" s="1">
        <v>4159.9623802912702</v>
      </c>
      <c r="L65" s="1">
        <v>4065.7156626076298</v>
      </c>
      <c r="M65" s="1">
        <v>4089.9605498255601</v>
      </c>
      <c r="N65" s="1">
        <v>4127.6538431532499</v>
      </c>
      <c r="O65" s="1">
        <v>4234.7736340649399</v>
      </c>
      <c r="P65" s="1">
        <v>4432.06786460698</v>
      </c>
      <c r="Q65" s="1">
        <v>4252.2853286517102</v>
      </c>
      <c r="R65" s="1">
        <v>4215.09545159551</v>
      </c>
      <c r="S65" s="1">
        <v>4513.6033214355402</v>
      </c>
      <c r="T65" s="1">
        <v>4828.3643451836197</v>
      </c>
      <c r="U65" s="1">
        <v>4959.0008676348398</v>
      </c>
      <c r="V65" s="1">
        <v>5076.5215982985401</v>
      </c>
      <c r="W65" s="1">
        <v>4951.1619571216697</v>
      </c>
      <c r="X65" s="1">
        <v>4742.83751648826</v>
      </c>
      <c r="Y65" s="1">
        <v>4505.7464317698104</v>
      </c>
      <c r="Z65" s="1">
        <v>4412.3627134087301</v>
      </c>
      <c r="AA65" s="1">
        <v>4554.8924452738602</v>
      </c>
      <c r="AB65" s="1">
        <v>4673.2492065312799</v>
      </c>
      <c r="AC65" s="1">
        <v>4782.9669849868997</v>
      </c>
      <c r="AD65" s="1">
        <v>4957.5715250068697</v>
      </c>
      <c r="AE65" s="1">
        <v>4904.3891917546298</v>
      </c>
      <c r="AF65" s="1">
        <v>4899.1752375142196</v>
      </c>
      <c r="AG65" s="1">
        <v>4896.8649164111403</v>
      </c>
      <c r="AH65" s="1">
        <v>4603.4541363199296</v>
      </c>
      <c r="AI65" s="1">
        <v>4747.9435958133599</v>
      </c>
      <c r="AJ65" s="1">
        <v>4916.4801718466297</v>
      </c>
      <c r="AK65" s="1">
        <v>4790.8508433814604</v>
      </c>
      <c r="AL65" s="1">
        <v>4947.4222933906103</v>
      </c>
      <c r="AM65" s="1">
        <v>4901.9260478548504</v>
      </c>
      <c r="AN65" s="1">
        <v>4987.4798452790401</v>
      </c>
      <c r="AO65" s="1">
        <v>5031.8883520853296</v>
      </c>
      <c r="AP65" s="1">
        <v>4864.6732437647197</v>
      </c>
      <c r="AQ65" s="1">
        <v>5078.7420236388498</v>
      </c>
      <c r="AR65" s="1">
        <v>5078.8498985541701</v>
      </c>
      <c r="AS65" s="1">
        <v>5132.8682624001203</v>
      </c>
      <c r="AT65" s="1">
        <v>5230.6748522892904</v>
      </c>
      <c r="AU65" s="1">
        <v>5420.0582557079397</v>
      </c>
      <c r="AV65" s="1">
        <v>5610.3046584491503</v>
      </c>
      <c r="AW65" s="1">
        <v>5839.3500724000596</v>
      </c>
      <c r="AX65" s="1">
        <v>6060.4397113462001</v>
      </c>
      <c r="AY65" s="1">
        <v>6178.6436498069197</v>
      </c>
      <c r="AZ65" s="1">
        <v>5900.5690868435504</v>
      </c>
      <c r="BA65" s="1">
        <v>5994.9686273238904</v>
      </c>
      <c r="BB65" s="1">
        <v>6101.0546169637801</v>
      </c>
      <c r="BC65" s="1">
        <v>6230.20785932937</v>
      </c>
      <c r="BD65" s="1">
        <v>6283.8486609717002</v>
      </c>
      <c r="BE65" s="1">
        <v>6357.4013740666596</v>
      </c>
      <c r="BF65" s="1">
        <v>6483.1655461759801</v>
      </c>
      <c r="BG65" s="1">
        <v>6617.1551805783602</v>
      </c>
      <c r="BH65" s="1">
        <v>6817.9643354445498</v>
      </c>
      <c r="BI65" s="1">
        <v>6960.0895363772297</v>
      </c>
      <c r="BJ65" s="1">
        <v>7025.6684953148697</v>
      </c>
      <c r="BK65" s="1">
        <v>6292.8741955533897</v>
      </c>
      <c r="BL65" s="1">
        <v>6973.7536923176303</v>
      </c>
      <c r="BM65" s="1">
        <v>7145.1399640305799</v>
      </c>
      <c r="BN65" s="1">
        <v>7282.8782517402997</v>
      </c>
    </row>
    <row r="66" spans="1:66" x14ac:dyDescent="0.35">
      <c r="A66" t="s">
        <v>127</v>
      </c>
      <c r="B66" t="s">
        <v>128</v>
      </c>
      <c r="C66" s="1">
        <v>6434.6880402115203</v>
      </c>
      <c r="D66" s="1">
        <v>6365.5788023017403</v>
      </c>
      <c r="E66" s="1">
        <v>7058.1295667946097</v>
      </c>
      <c r="F66" s="1">
        <v>7948.4556206789903</v>
      </c>
      <c r="G66" s="1">
        <v>8412.1492570475202</v>
      </c>
      <c r="H66" s="1">
        <v>9410.2317618115303</v>
      </c>
      <c r="I66" s="1">
        <v>9364.2926218662305</v>
      </c>
      <c r="J66" s="1">
        <v>9318.4081713732394</v>
      </c>
      <c r="K66" s="1">
        <v>9454.3843796478504</v>
      </c>
      <c r="L66" s="1">
        <v>10353.1326091888</v>
      </c>
      <c r="M66" s="1">
        <v>11144.270226389701</v>
      </c>
      <c r="N66" s="1">
        <v>11738.7810326977</v>
      </c>
      <c r="O66" s="1">
        <v>12670.798679064201</v>
      </c>
      <c r="P66" s="1">
        <v>13869.2086476611</v>
      </c>
      <c r="Q66" s="1">
        <v>13850.8694513179</v>
      </c>
      <c r="R66" s="1">
        <v>13579.883215092899</v>
      </c>
      <c r="S66" s="1">
        <v>15402.4821327879</v>
      </c>
      <c r="T66" s="1">
        <v>16817.3894132858</v>
      </c>
      <c r="U66" s="1">
        <v>17810.002972818202</v>
      </c>
      <c r="V66" s="1">
        <v>19444.3607956421</v>
      </c>
      <c r="W66" s="1">
        <v>20954.865238787999</v>
      </c>
      <c r="X66" s="1">
        <v>22448.142504454499</v>
      </c>
      <c r="Y66" s="1">
        <v>22711.545136625002</v>
      </c>
      <c r="Z66" s="1">
        <v>23678.491113203901</v>
      </c>
      <c r="AA66" s="1">
        <v>25642.498724770201</v>
      </c>
      <c r="AB66" s="1">
        <v>25463.718905149701</v>
      </c>
      <c r="AC66" s="1">
        <v>27861.432103398001</v>
      </c>
      <c r="AD66" s="1">
        <v>31108.855322277501</v>
      </c>
      <c r="AE66" s="1">
        <v>33237.879241298098</v>
      </c>
      <c r="AF66" s="1">
        <v>33480.025906335199</v>
      </c>
      <c r="AG66" s="1">
        <v>34251.220103258303</v>
      </c>
      <c r="AH66" s="1">
        <v>35685.5056796934</v>
      </c>
      <c r="AI66" s="1">
        <v>37378.855191748597</v>
      </c>
      <c r="AJ66" s="1">
        <v>39161.512579435599</v>
      </c>
      <c r="AK66" s="1">
        <v>40994.229045808999</v>
      </c>
      <c r="AL66" s="1">
        <v>41462.224919093103</v>
      </c>
      <c r="AM66" s="1">
        <v>42616.391120766501</v>
      </c>
      <c r="AN66" s="1">
        <v>44040.249241626698</v>
      </c>
      <c r="AO66" s="1">
        <v>40785.789313215901</v>
      </c>
      <c r="AP66" s="1">
        <v>41204.437070693697</v>
      </c>
      <c r="AQ66" s="1">
        <v>43774.057447388099</v>
      </c>
      <c r="AR66" s="1">
        <v>43564.286938122001</v>
      </c>
      <c r="AS66" s="1">
        <v>43980.145533531599</v>
      </c>
      <c r="AT66" s="1">
        <v>45076.7419717339</v>
      </c>
      <c r="AU66" s="1">
        <v>48789.116684385102</v>
      </c>
      <c r="AV66" s="1">
        <v>52236.083484947703</v>
      </c>
      <c r="AW66" s="1">
        <v>55719.145324038604</v>
      </c>
      <c r="AX66" s="1">
        <v>58975.045408027101</v>
      </c>
      <c r="AY66" s="1">
        <v>59809.569990731798</v>
      </c>
      <c r="AZ66" s="1">
        <v>57977.673866143203</v>
      </c>
      <c r="BA66" s="1">
        <v>61572.994921021098</v>
      </c>
      <c r="BB66" s="1">
        <v>64151.511448625599</v>
      </c>
      <c r="BC66" s="1">
        <v>64712.807527560399</v>
      </c>
      <c r="BD66" s="1">
        <v>66146.090464036402</v>
      </c>
      <c r="BE66" s="1">
        <v>67461.481171136897</v>
      </c>
      <c r="BF66" s="1">
        <v>68627.569673415201</v>
      </c>
      <c r="BG66" s="1">
        <v>69780.058731884201</v>
      </c>
      <c r="BH66" s="1">
        <v>72180.688700922794</v>
      </c>
      <c r="BI66" s="1">
        <v>74036.721103800199</v>
      </c>
      <c r="BJ66" s="1">
        <v>72657.088520046003</v>
      </c>
      <c r="BK66" s="1">
        <v>67858.016160061597</v>
      </c>
      <c r="BL66" s="1">
        <v>72290.705649164796</v>
      </c>
      <c r="BM66" s="1">
        <v>69830.919922538</v>
      </c>
      <c r="BN66" s="1">
        <v>72049.780381896097</v>
      </c>
    </row>
    <row r="67" spans="1:66" x14ac:dyDescent="0.35">
      <c r="A67" t="s">
        <v>135</v>
      </c>
      <c r="B67" t="s">
        <v>136</v>
      </c>
      <c r="C67" s="1">
        <v>9435.8954488906693</v>
      </c>
      <c r="D67" s="1">
        <v>9900.7914521234907</v>
      </c>
      <c r="E67" s="1">
        <v>10345.1302018597</v>
      </c>
      <c r="F67" s="1">
        <v>10926.4948940574</v>
      </c>
      <c r="G67" s="1">
        <v>11402.0330360974</v>
      </c>
      <c r="H67" s="1">
        <v>11227.7627687851</v>
      </c>
      <c r="I67" s="1">
        <v>12225.1547995951</v>
      </c>
      <c r="J67" s="1">
        <v>13120.4117236539</v>
      </c>
      <c r="K67" s="1">
        <v>14347.325555846101</v>
      </c>
      <c r="L67" s="1">
        <v>15669.0737933113</v>
      </c>
      <c r="M67" s="1">
        <v>16401.2836334368</v>
      </c>
      <c r="N67" s="1">
        <v>17400.6688023028</v>
      </c>
      <c r="O67" s="1">
        <v>18281.307656449499</v>
      </c>
      <c r="P67" s="1">
        <v>19354.673994941299</v>
      </c>
      <c r="Q67" s="1">
        <v>19829.8690275755</v>
      </c>
      <c r="R67" s="1">
        <v>20380.6987068214</v>
      </c>
      <c r="S67" s="1">
        <v>21138.64290183</v>
      </c>
      <c r="T67" s="1">
        <v>22275.254591352801</v>
      </c>
      <c r="U67" s="1">
        <v>22949.0151407349</v>
      </c>
      <c r="V67" s="1">
        <v>22783.165709292502</v>
      </c>
      <c r="W67" s="1">
        <v>22073.339016436399</v>
      </c>
      <c r="X67" s="1">
        <v>22830.669407683799</v>
      </c>
      <c r="Y67" s="1">
        <v>23237.4339417837</v>
      </c>
      <c r="Z67" s="1">
        <v>22951.2749500879</v>
      </c>
      <c r="AA67" s="1">
        <v>23199.672941294899</v>
      </c>
      <c r="AB67" s="1">
        <v>22991.085986172398</v>
      </c>
      <c r="AC67" s="1">
        <v>23077.0300071928</v>
      </c>
      <c r="AD67" s="1">
        <v>24044.5973822128</v>
      </c>
      <c r="AE67" s="1">
        <v>24555.118890305399</v>
      </c>
      <c r="AF67" s="1">
        <v>25208.475062408601</v>
      </c>
      <c r="AG67" s="1">
        <v>23825.867722242401</v>
      </c>
      <c r="AH67" s="1">
        <v>21105.5474995935</v>
      </c>
      <c r="AI67" s="1">
        <v>20212.5204993113</v>
      </c>
      <c r="AJ67" s="1">
        <v>19912.7652945269</v>
      </c>
      <c r="AK67" s="1">
        <v>20647.024020802801</v>
      </c>
      <c r="AL67" s="1">
        <v>21506.7498681494</v>
      </c>
      <c r="AM67" s="1">
        <v>21273.990079510098</v>
      </c>
      <c r="AN67" s="1">
        <v>22351.300739362501</v>
      </c>
      <c r="AO67" s="1">
        <v>23198.302227839398</v>
      </c>
      <c r="AP67" s="1">
        <v>23587.2359925655</v>
      </c>
      <c r="AQ67" s="1">
        <v>24664.252969157598</v>
      </c>
      <c r="AR67" s="1">
        <v>26138.6923636151</v>
      </c>
      <c r="AS67" s="1">
        <v>28180.193328355701</v>
      </c>
      <c r="AT67" s="1">
        <v>29569.177216022399</v>
      </c>
      <c r="AU67" s="1">
        <v>30586.7207461572</v>
      </c>
      <c r="AV67" s="1">
        <v>31615.3966534965</v>
      </c>
      <c r="AW67" s="1">
        <v>32775.011615998701</v>
      </c>
      <c r="AX67" s="1">
        <v>32150.673189123001</v>
      </c>
      <c r="AY67" s="1">
        <v>32161.078542209601</v>
      </c>
      <c r="AZ67" s="1">
        <v>30023.811546824301</v>
      </c>
      <c r="BA67" s="1">
        <v>29529.483998075601</v>
      </c>
      <c r="BB67" s="1">
        <v>29631.4512858208</v>
      </c>
      <c r="BC67" s="1">
        <v>28689.081474754199</v>
      </c>
      <c r="BD67" s="1">
        <v>29713.352133189401</v>
      </c>
      <c r="BE67" s="1">
        <v>32129.103849087602</v>
      </c>
      <c r="BF67" s="1">
        <v>33810.092806969602</v>
      </c>
      <c r="BG67" s="1">
        <v>34974.702109064303</v>
      </c>
      <c r="BH67" s="1">
        <v>36566.2814685103</v>
      </c>
      <c r="BI67" s="1">
        <v>38576.681318515497</v>
      </c>
      <c r="BJ67" s="1">
        <v>40472.0102049747</v>
      </c>
      <c r="BK67" s="1">
        <v>38720.548759079298</v>
      </c>
      <c r="BL67" s="1">
        <v>41638.335054098599</v>
      </c>
      <c r="BM67" s="1">
        <v>42409.986383661999</v>
      </c>
      <c r="BN67" s="1">
        <v>41243.144284177601</v>
      </c>
    </row>
    <row r="68" spans="1:66" x14ac:dyDescent="0.35">
      <c r="A68" t="s">
        <v>149</v>
      </c>
      <c r="B68" t="s">
        <v>150</v>
      </c>
      <c r="C68" s="1">
        <v>16359.220982331401</v>
      </c>
      <c r="D68" s="1">
        <v>16029.8425225672</v>
      </c>
      <c r="E68" s="1">
        <v>17039.567245773698</v>
      </c>
      <c r="F68" s="1">
        <v>18452.815349059299</v>
      </c>
      <c r="G68" s="1">
        <v>19925.6272973739</v>
      </c>
      <c r="H68" s="1">
        <v>21036.947179025799</v>
      </c>
      <c r="I68" s="1">
        <v>22497.8929852451</v>
      </c>
      <c r="J68" s="1">
        <v>21855.551042453699</v>
      </c>
      <c r="K68" s="1">
        <v>20377.484756389102</v>
      </c>
      <c r="L68" s="1">
        <v>20669.9554411596</v>
      </c>
      <c r="M68" s="1">
        <v>23027.462187686</v>
      </c>
      <c r="N68" s="1">
        <v>25819.980388655</v>
      </c>
      <c r="O68" s="1">
        <v>27019.171665120401</v>
      </c>
      <c r="P68" s="1">
        <v>28425.597871876798</v>
      </c>
      <c r="Q68" s="1">
        <v>29641.9333482728</v>
      </c>
      <c r="R68" s="1">
        <v>29451.864304847601</v>
      </c>
      <c r="S68" s="1">
        <v>30899.019931196199</v>
      </c>
      <c r="T68" s="1">
        <v>33375.976283223798</v>
      </c>
      <c r="U68" s="1">
        <v>35106.610648868002</v>
      </c>
      <c r="V68" s="1">
        <v>36452.488288197499</v>
      </c>
      <c r="W68" s="1">
        <v>38140.765358681798</v>
      </c>
      <c r="X68" s="1">
        <v>39316.319231297799</v>
      </c>
      <c r="Y68" s="1">
        <v>39629.156659014501</v>
      </c>
      <c r="Z68" s="1">
        <v>38263.825161164001</v>
      </c>
      <c r="AA68" s="1">
        <v>39420.579171896199</v>
      </c>
      <c r="AB68" s="1">
        <v>40398.344807617097</v>
      </c>
      <c r="AC68" s="1">
        <v>42617.4909412161</v>
      </c>
      <c r="AD68" s="1">
        <v>45756.651080023097</v>
      </c>
      <c r="AE68" s="1">
        <v>45004.9514114462</v>
      </c>
      <c r="AF68" s="1">
        <v>44564.028911749403</v>
      </c>
      <c r="AG68" s="1">
        <v>44735.606454399604</v>
      </c>
      <c r="AH68" s="1">
        <v>44121.398565911797</v>
      </c>
      <c r="AI68" s="1">
        <v>42099.020705540497</v>
      </c>
      <c r="AJ68" s="1">
        <v>42220.521759560899</v>
      </c>
      <c r="AK68" s="1">
        <v>43367.597975495002</v>
      </c>
      <c r="AL68" s="1">
        <v>43181.805324589099</v>
      </c>
      <c r="AM68" s="1">
        <v>44909.671217421601</v>
      </c>
      <c r="AN68" s="1">
        <v>47113.236643568998</v>
      </c>
      <c r="AO68" s="1">
        <v>50041.911522683702</v>
      </c>
      <c r="AP68" s="1">
        <v>51434.582113122298</v>
      </c>
      <c r="AQ68" s="1">
        <v>53262.631480466996</v>
      </c>
      <c r="AR68" s="1">
        <v>54666.935078448303</v>
      </c>
      <c r="AS68" s="1">
        <v>54483.812631429297</v>
      </c>
      <c r="AT68" s="1">
        <v>55266.619497571701</v>
      </c>
      <c r="AU68" s="1">
        <v>59057.041686672397</v>
      </c>
      <c r="AV68" s="1">
        <v>61688.954578729499</v>
      </c>
      <c r="AW68" s="1">
        <v>64067.272650372201</v>
      </c>
      <c r="AX68" s="1">
        <v>67749.937880586105</v>
      </c>
      <c r="AY68" s="1">
        <v>67969.138577330494</v>
      </c>
      <c r="AZ68" s="1">
        <v>62546.523765120903</v>
      </c>
      <c r="BA68" s="1">
        <v>60863.915795020803</v>
      </c>
      <c r="BB68" s="1">
        <v>61800.926935630603</v>
      </c>
      <c r="BC68" s="1">
        <v>62130.243045456402</v>
      </c>
      <c r="BD68" s="1">
        <v>64348.145568869499</v>
      </c>
      <c r="BE68" s="1">
        <v>64710.940884789699</v>
      </c>
      <c r="BF68" s="1">
        <v>66884.588506219705</v>
      </c>
      <c r="BG68" s="1">
        <v>70123.240848481903</v>
      </c>
      <c r="BH68" s="1">
        <v>71373.113136893793</v>
      </c>
      <c r="BI68" s="1">
        <v>72887.105186421206</v>
      </c>
      <c r="BJ68" s="1">
        <v>72632.703883107097</v>
      </c>
      <c r="BK68" s="1">
        <v>66308.258205355698</v>
      </c>
      <c r="BL68" s="1">
        <v>68611.302280623902</v>
      </c>
      <c r="BM68" s="1">
        <v>73071.552569632797</v>
      </c>
      <c r="BN68" s="1">
        <v>75550.714889592302</v>
      </c>
    </row>
    <row r="69" spans="1:66" x14ac:dyDescent="0.35">
      <c r="A69" t="s">
        <v>143</v>
      </c>
      <c r="B69" t="s">
        <v>144</v>
      </c>
      <c r="C69" s="1">
        <v>1145.9530235147399</v>
      </c>
      <c r="D69" s="1">
        <v>1179.19292528864</v>
      </c>
      <c r="E69" s="1">
        <v>1220.7804591700601</v>
      </c>
      <c r="F69" s="1">
        <v>1190.4073227881499</v>
      </c>
      <c r="G69" s="1">
        <v>1246.99435627138</v>
      </c>
      <c r="H69" s="1">
        <v>1293.0618184433299</v>
      </c>
      <c r="I69" s="1">
        <v>1223.2487927617999</v>
      </c>
      <c r="J69" s="1">
        <v>1220.08563298183</v>
      </c>
      <c r="K69" s="1">
        <v>1271.1432105055901</v>
      </c>
      <c r="L69" s="1">
        <v>1287.3671590545</v>
      </c>
      <c r="M69" s="1">
        <v>1356.2910015720699</v>
      </c>
      <c r="N69" s="1">
        <v>1386.61068978565</v>
      </c>
      <c r="O69" s="1">
        <v>1392.48998830142</v>
      </c>
      <c r="P69" s="1">
        <v>1337.0059306554499</v>
      </c>
      <c r="Q69" s="1">
        <v>1367.2430171543499</v>
      </c>
      <c r="R69" s="1">
        <v>1365.0224887066499</v>
      </c>
      <c r="S69" s="1">
        <v>1473.15299215297</v>
      </c>
      <c r="T69" s="1">
        <v>1470.8595798393801</v>
      </c>
      <c r="U69" s="1">
        <v>1529.4047598530699</v>
      </c>
      <c r="V69" s="1">
        <v>1581.0842796991701</v>
      </c>
      <c r="W69" s="1">
        <v>1481.01959074557</v>
      </c>
      <c r="X69" s="1">
        <v>1544.2341971011299</v>
      </c>
      <c r="Y69" s="1">
        <v>1606.9143217734299</v>
      </c>
      <c r="Z69" s="1">
        <v>1618.8769936295</v>
      </c>
      <c r="AA69" s="1">
        <v>1696.3185306083501</v>
      </c>
      <c r="AB69" s="1">
        <v>1721.21565919912</v>
      </c>
      <c r="AC69" s="1">
        <v>1779.6102125566199</v>
      </c>
      <c r="AD69" s="1">
        <v>1821.64476748221</v>
      </c>
      <c r="AE69" s="1">
        <v>1851.5417292735899</v>
      </c>
      <c r="AF69" s="1">
        <v>1989.3359661403999</v>
      </c>
      <c r="AG69" s="1">
        <v>2062.6036870654998</v>
      </c>
      <c r="AH69" s="1">
        <v>2133.7286223331898</v>
      </c>
      <c r="AI69" s="1">
        <v>2120.8476137668099</v>
      </c>
      <c r="AJ69" s="1">
        <v>2187.9153471661798</v>
      </c>
      <c r="AK69" s="1">
        <v>2241.8153954599702</v>
      </c>
      <c r="AL69" s="1">
        <v>2342.21535019671</v>
      </c>
      <c r="AM69" s="1">
        <v>2462.9061731994502</v>
      </c>
      <c r="AN69" s="1">
        <v>2598.0085659524402</v>
      </c>
      <c r="AO69" s="1">
        <v>2644.0517335024201</v>
      </c>
      <c r="AP69" s="1">
        <v>2746.97346999923</v>
      </c>
      <c r="AQ69" s="1">
        <v>2936.5346873512199</v>
      </c>
      <c r="AR69" s="1">
        <v>3003.1359640088399</v>
      </c>
      <c r="AS69" s="1">
        <v>3097.4331097077102</v>
      </c>
      <c r="AT69" s="1">
        <v>3149.4090239418001</v>
      </c>
      <c r="AU69" s="1">
        <v>3350.5879295179402</v>
      </c>
      <c r="AV69" s="1">
        <v>3560.3671312700399</v>
      </c>
      <c r="AW69" s="1">
        <v>3832.4231669698202</v>
      </c>
      <c r="AX69" s="1">
        <v>4115.4555128738402</v>
      </c>
      <c r="AY69" s="1">
        <v>4438.8849561829502</v>
      </c>
      <c r="AZ69" s="1">
        <v>4541.5831821576703</v>
      </c>
      <c r="BA69" s="1">
        <v>4852.94791619845</v>
      </c>
      <c r="BB69" s="1">
        <v>5257.6525878326502</v>
      </c>
      <c r="BC69" s="1">
        <v>5512.5226079536696</v>
      </c>
      <c r="BD69" s="1">
        <v>5752.1064519336796</v>
      </c>
      <c r="BE69" s="1">
        <v>6102.1919544638904</v>
      </c>
      <c r="BF69" s="1">
        <v>6512.3337624940796</v>
      </c>
      <c r="BG69" s="1">
        <v>6966.9347287220698</v>
      </c>
      <c r="BH69" s="1">
        <v>7354.8906879728902</v>
      </c>
      <c r="BI69" s="1">
        <v>7744.8679597712899</v>
      </c>
      <c r="BJ69" s="1">
        <v>7962.6595278477898</v>
      </c>
      <c r="BK69" s="1">
        <v>7427.0700098339103</v>
      </c>
      <c r="BL69" s="1">
        <v>8034.9068746503099</v>
      </c>
      <c r="BM69" s="1">
        <v>8558.2033139493906</v>
      </c>
      <c r="BN69" s="1">
        <v>9154.0775069097308</v>
      </c>
    </row>
    <row r="70" spans="1:66" x14ac:dyDescent="0.35">
      <c r="A70" t="s">
        <v>137</v>
      </c>
      <c r="B70" t="s">
        <v>138</v>
      </c>
      <c r="C70" s="1">
        <v>795.90494493069605</v>
      </c>
      <c r="D70" s="1">
        <v>764.53580717424495</v>
      </c>
      <c r="E70" s="1">
        <v>790.751107446991</v>
      </c>
      <c r="F70" s="1">
        <v>844.73667364777896</v>
      </c>
      <c r="G70" s="1">
        <v>892.17334048018802</v>
      </c>
      <c r="H70" s="1">
        <v>715.12875671954396</v>
      </c>
      <c r="I70" s="1">
        <v>814.56480241148597</v>
      </c>
      <c r="J70" s="1">
        <v>790.93191692458902</v>
      </c>
      <c r="K70" s="1">
        <v>844.74648356781802</v>
      </c>
      <c r="L70" s="1">
        <v>907.48915591591799</v>
      </c>
      <c r="M70" s="1">
        <v>966.06671872542597</v>
      </c>
      <c r="N70" s="1">
        <v>991.04561649679999</v>
      </c>
      <c r="O70" s="1">
        <v>1126.27619383155</v>
      </c>
      <c r="P70" s="1">
        <v>1239.1345537335201</v>
      </c>
      <c r="Q70" s="1">
        <v>1362.02931216713</v>
      </c>
      <c r="R70" s="1">
        <v>1317.0811088779101</v>
      </c>
      <c r="S70" s="1">
        <v>1311.27075338396</v>
      </c>
      <c r="T70" s="1">
        <v>1416.36361791435</v>
      </c>
      <c r="U70" s="1">
        <v>1529.92121979122</v>
      </c>
      <c r="V70" s="1">
        <v>1748.94635048075</v>
      </c>
      <c r="W70" s="1">
        <v>2051.9710473360301</v>
      </c>
      <c r="X70" s="1">
        <v>2123.0463030972201</v>
      </c>
      <c r="Y70" s="1">
        <v>2091.5417345207802</v>
      </c>
      <c r="Z70" s="1">
        <v>2260.4256262367999</v>
      </c>
      <c r="AA70" s="1">
        <v>2367.1274835719701</v>
      </c>
      <c r="AB70" s="1">
        <v>2405.4108520741602</v>
      </c>
      <c r="AC70" s="1">
        <v>2412.0871974439001</v>
      </c>
      <c r="AD70" s="1">
        <v>2635.53104380784</v>
      </c>
      <c r="AE70" s="1">
        <v>2725.4496419601501</v>
      </c>
      <c r="AF70" s="1">
        <v>2958.3072783999601</v>
      </c>
      <c r="AG70" s="1">
        <v>3183.8371327080099</v>
      </c>
      <c r="AH70" s="1">
        <v>3330.8903228733402</v>
      </c>
      <c r="AI70" s="1">
        <v>3479.9370215253198</v>
      </c>
      <c r="AJ70" s="1">
        <v>3956.77006551768</v>
      </c>
      <c r="AK70" s="1">
        <v>4159.5089660597596</v>
      </c>
      <c r="AL70" s="1">
        <v>4446.3568351528002</v>
      </c>
      <c r="AM70" s="1">
        <v>4749.9367361506902</v>
      </c>
      <c r="AN70" s="1">
        <v>5167.6070441963002</v>
      </c>
      <c r="AO70" s="1">
        <v>5120.7836529147698</v>
      </c>
      <c r="AP70" s="1">
        <v>4547.7221374661103</v>
      </c>
      <c r="AQ70" s="1">
        <v>5462.9636189878001</v>
      </c>
      <c r="AR70" s="1">
        <v>5722.6037889203899</v>
      </c>
      <c r="AS70" s="1">
        <v>5583.0752014812697</v>
      </c>
      <c r="AT70" s="1">
        <v>5712.7461673670496</v>
      </c>
      <c r="AU70" s="1">
        <v>6054.3329754842098</v>
      </c>
      <c r="AV70" s="1">
        <v>6540.39190706711</v>
      </c>
      <c r="AW70" s="1">
        <v>6870.3432789464096</v>
      </c>
      <c r="AX70" s="1">
        <v>7539.8290494563898</v>
      </c>
      <c r="AY70" s="1">
        <v>8387.0154032425507</v>
      </c>
      <c r="AZ70" s="1">
        <v>8936.9516395319406</v>
      </c>
      <c r="BA70" s="1">
        <v>10278.562111261799</v>
      </c>
      <c r="BB70" s="1">
        <v>10992.2240464279</v>
      </c>
      <c r="BC70" s="1">
        <v>11451.5614194967</v>
      </c>
      <c r="BD70" s="1">
        <v>11716.9983603617</v>
      </c>
      <c r="BE70" s="1">
        <v>12044.0175409193</v>
      </c>
      <c r="BF70" s="1">
        <v>12211.9310179236</v>
      </c>
      <c r="BG70" s="1">
        <v>12691.4407390413</v>
      </c>
      <c r="BH70" s="1">
        <v>13201.3118515841</v>
      </c>
      <c r="BI70" s="1">
        <v>13750.888874733801</v>
      </c>
      <c r="BJ70" s="1">
        <v>14306.3360876677</v>
      </c>
      <c r="BK70" s="1">
        <v>13893.5470962827</v>
      </c>
      <c r="BL70" s="1">
        <v>14308.332084928999</v>
      </c>
      <c r="BM70" s="1">
        <v>14972.270791562099</v>
      </c>
      <c r="BN70" s="1">
        <v>15612.896316550699</v>
      </c>
    </row>
    <row r="71" spans="1:66" x14ac:dyDescent="0.35">
      <c r="A71" t="s">
        <v>147</v>
      </c>
      <c r="B71" t="s">
        <v>148</v>
      </c>
      <c r="C71" s="1">
        <v>7332.4088360390197</v>
      </c>
      <c r="D71" s="1">
        <v>7875.2990650866204</v>
      </c>
      <c r="E71" s="1">
        <v>8264.5713658336608</v>
      </c>
      <c r="F71" s="1">
        <v>8597.7989341818593</v>
      </c>
      <c r="G71" s="1">
        <v>9057.9502224081607</v>
      </c>
      <c r="H71" s="1">
        <v>10292.2881048173</v>
      </c>
      <c r="I71" s="1">
        <v>11145.5634511302</v>
      </c>
      <c r="J71" s="1">
        <v>12051.1588339276</v>
      </c>
      <c r="K71" s="1">
        <v>13406.4119608623</v>
      </c>
      <c r="L71" s="1">
        <v>15056.182827503901</v>
      </c>
      <c r="M71" s="1">
        <v>16228.298530423501</v>
      </c>
      <c r="N71" s="1">
        <v>17932.434390727602</v>
      </c>
      <c r="O71" s="1">
        <v>19961.115732153899</v>
      </c>
      <c r="P71" s="1">
        <v>20844.1034946699</v>
      </c>
      <c r="Q71" s="1">
        <v>21421.582371578501</v>
      </c>
      <c r="R71" s="1">
        <v>20726.924920433899</v>
      </c>
      <c r="S71" s="1">
        <v>23798.9561868579</v>
      </c>
      <c r="T71" s="1">
        <v>22451.9321166228</v>
      </c>
      <c r="U71" s="1">
        <v>18961.508199575499</v>
      </c>
      <c r="V71" s="1">
        <v>16139.0295636876</v>
      </c>
      <c r="W71" s="1">
        <v>12220.912897984501</v>
      </c>
      <c r="X71" s="1">
        <v>10967.8943250998</v>
      </c>
      <c r="Y71" s="1">
        <v>12865.9911140677</v>
      </c>
      <c r="Z71" s="1">
        <v>13796.4107070351</v>
      </c>
      <c r="AA71" s="1">
        <v>12362.0202652266</v>
      </c>
      <c r="AB71" s="1">
        <v>12156.557283989199</v>
      </c>
      <c r="AC71" s="1">
        <v>10597.7464319519</v>
      </c>
      <c r="AD71" s="1">
        <v>10238.6681833862</v>
      </c>
      <c r="AE71" s="1">
        <v>9326.1848739059005</v>
      </c>
      <c r="AF71" s="1">
        <v>9615.2536076767992</v>
      </c>
      <c r="AG71" s="1">
        <v>10501.7625017296</v>
      </c>
      <c r="AH71" s="1">
        <v>11388.671206863901</v>
      </c>
      <c r="AI71" s="1">
        <v>11490.5997491046</v>
      </c>
      <c r="AJ71" s="1">
        <v>11248.931579361</v>
      </c>
      <c r="AK71" s="1">
        <v>11015.4219505524</v>
      </c>
      <c r="AL71" s="1">
        <v>11129.823800239899</v>
      </c>
      <c r="AM71" s="1">
        <v>11682.212369753001</v>
      </c>
      <c r="AN71" s="1">
        <v>11672.799180399699</v>
      </c>
      <c r="AO71" s="1">
        <v>11731.3964504345</v>
      </c>
      <c r="AP71" s="1">
        <v>11778.2841120596</v>
      </c>
      <c r="AQ71" s="1">
        <v>12263.3394396236</v>
      </c>
      <c r="AR71" s="1">
        <v>12343.8032491666</v>
      </c>
      <c r="AS71" s="1">
        <v>13211.7831281625</v>
      </c>
      <c r="AT71" s="1">
        <v>14220.6388698144</v>
      </c>
      <c r="AU71" s="1">
        <v>14599.5227348766</v>
      </c>
      <c r="AV71" s="1">
        <v>14824.5691414271</v>
      </c>
      <c r="AW71" s="1">
        <v>15327.0298885133</v>
      </c>
      <c r="AX71" s="1">
        <v>16337.8826898427</v>
      </c>
      <c r="AY71" s="1">
        <v>16155.6712841724</v>
      </c>
      <c r="AZ71" s="1">
        <v>16097.9547959542</v>
      </c>
      <c r="BA71" s="1">
        <v>16793.743160307298</v>
      </c>
      <c r="BB71" s="1">
        <v>17019.272533322201</v>
      </c>
      <c r="BC71" s="1">
        <v>16173.5703140479</v>
      </c>
      <c r="BD71" s="1">
        <v>15697.1352061051</v>
      </c>
      <c r="BE71" s="1">
        <v>16169.860918724</v>
      </c>
      <c r="BF71" s="1">
        <v>15583.012758504399</v>
      </c>
      <c r="BG71" s="1">
        <v>16648.239866899399</v>
      </c>
      <c r="BH71" s="1">
        <v>16864.7339086213</v>
      </c>
      <c r="BI71" s="1">
        <v>16339.6548973648</v>
      </c>
      <c r="BJ71" s="1">
        <v>15664.735207924101</v>
      </c>
      <c r="BK71" s="1">
        <v>16051.797571213099</v>
      </c>
      <c r="BL71" s="1">
        <v>16688.340718787302</v>
      </c>
      <c r="BM71" s="1">
        <v>17195.955769132001</v>
      </c>
      <c r="BN71" s="1">
        <v>17880.0757701455</v>
      </c>
    </row>
    <row r="72" spans="1:66" x14ac:dyDescent="0.35">
      <c r="A72" t="s">
        <v>145</v>
      </c>
      <c r="B72" t="s">
        <v>146</v>
      </c>
      <c r="C72" s="1">
        <v>7098.5984855836195</v>
      </c>
      <c r="D72" s="1">
        <v>7723.6932032371496</v>
      </c>
      <c r="E72" s="1">
        <v>7868.2962664486304</v>
      </c>
      <c r="F72" s="1">
        <v>7472.5731910692102</v>
      </c>
      <c r="G72" s="1">
        <v>8096.4235897294702</v>
      </c>
      <c r="H72" s="1">
        <v>8540.6152756493302</v>
      </c>
      <c r="I72" s="1">
        <v>8694.7842741052391</v>
      </c>
      <c r="J72" s="1">
        <v>8210.11121578436</v>
      </c>
      <c r="K72" s="1">
        <v>9343.6958835500409</v>
      </c>
      <c r="L72" s="1">
        <v>9333.9860576131596</v>
      </c>
      <c r="M72" s="1">
        <v>8980.8387843123292</v>
      </c>
      <c r="N72" s="1">
        <v>9279.1817833190707</v>
      </c>
      <c r="O72" s="1">
        <v>8633.0818203712097</v>
      </c>
      <c r="P72" s="1">
        <v>9922.5278797112696</v>
      </c>
      <c r="Q72" s="1">
        <v>10368.16965577</v>
      </c>
      <c r="R72" s="1">
        <v>11475.675999397899</v>
      </c>
      <c r="S72" s="1">
        <v>13404.144910814901</v>
      </c>
      <c r="T72" s="1">
        <v>13209.9921930005</v>
      </c>
      <c r="U72" s="1">
        <v>15107.6205947976</v>
      </c>
      <c r="V72" s="1">
        <v>18137.226077284799</v>
      </c>
      <c r="W72" s="1">
        <v>17651.902528657301</v>
      </c>
      <c r="X72" s="1">
        <v>14052.5178620975</v>
      </c>
      <c r="Y72" s="1">
        <v>13516.3563525638</v>
      </c>
      <c r="Z72" s="1">
        <v>12033.526421402001</v>
      </c>
      <c r="AA72" s="1">
        <v>11683.8785622862</v>
      </c>
      <c r="AB72" s="1">
        <v>11402.469745744</v>
      </c>
      <c r="AC72" s="1">
        <v>12029.108119764</v>
      </c>
      <c r="AD72" s="1">
        <v>13970.974522079199</v>
      </c>
      <c r="AE72" s="1">
        <v>14067.4288146832</v>
      </c>
      <c r="AF72" s="1">
        <v>12485.012358939901</v>
      </c>
      <c r="AG72" s="1">
        <v>12334.535685118</v>
      </c>
      <c r="AH72" s="1">
        <v>4134.9279307219504</v>
      </c>
      <c r="AI72" s="1">
        <v>5042.5072901466401</v>
      </c>
      <c r="AJ72" s="1">
        <v>7138.3851939810502</v>
      </c>
      <c r="AK72" s="1">
        <v>6488.5299076244901</v>
      </c>
      <c r="AL72" s="1">
        <v>5123.1336065809601</v>
      </c>
      <c r="AM72" s="1">
        <v>7421.57027774993</v>
      </c>
      <c r="AN72" s="1">
        <v>8765.54699540414</v>
      </c>
      <c r="AO72" s="1">
        <v>11450.3805002709</v>
      </c>
      <c r="AP72" s="1">
        <v>13029.9731943683</v>
      </c>
      <c r="AQ72" s="1">
        <v>12779.686331675999</v>
      </c>
      <c r="AR72" s="1">
        <v>12664.5672541729</v>
      </c>
      <c r="AS72" s="1">
        <v>11418.091764381101</v>
      </c>
      <c r="AT72" s="1">
        <v>7408.9975489166</v>
      </c>
      <c r="AU72" s="1">
        <v>11097.6824194167</v>
      </c>
      <c r="AV72" s="1">
        <v>10953.445979251899</v>
      </c>
      <c r="AW72" s="1">
        <v>11488.1779012065</v>
      </c>
      <c r="AX72" s="1">
        <v>11805.1008790695</v>
      </c>
      <c r="AY72" s="1">
        <v>12532.6398053676</v>
      </c>
      <c r="AZ72" s="1">
        <v>12498.1917771566</v>
      </c>
      <c r="BA72" s="1">
        <v>12883.339818575299</v>
      </c>
      <c r="BB72" s="1">
        <v>13379.173724906599</v>
      </c>
      <c r="BC72" s="1">
        <v>14574.7497461126</v>
      </c>
      <c r="BD72" s="1">
        <v>14971.431409356401</v>
      </c>
      <c r="BE72" s="1">
        <v>14484.6894563643</v>
      </c>
      <c r="BF72" s="1">
        <v>14762.4823669044</v>
      </c>
      <c r="BG72" s="1">
        <v>16389.820863115601</v>
      </c>
      <c r="BH72" s="1">
        <v>15716.604400956099</v>
      </c>
      <c r="BI72" s="1">
        <v>15745.242749266001</v>
      </c>
      <c r="BJ72" s="1">
        <v>16370.660289043</v>
      </c>
      <c r="BK72" s="1">
        <v>13938.4761009187</v>
      </c>
      <c r="BL72" s="1">
        <v>13841.5521133083</v>
      </c>
      <c r="BM72" s="1">
        <v>14491.2689141927</v>
      </c>
      <c r="BN72" s="1">
        <v>13861.7797524253</v>
      </c>
    </row>
    <row r="73" spans="1:66" x14ac:dyDescent="0.35">
      <c r="A73" t="s">
        <v>139</v>
      </c>
      <c r="B73" t="s">
        <v>140</v>
      </c>
      <c r="C73" s="1">
        <v>10704.1533624517</v>
      </c>
      <c r="D73" s="1">
        <v>11231.8831859273</v>
      </c>
      <c r="E73" s="1">
        <v>11636.5429365011</v>
      </c>
      <c r="F73" s="1">
        <v>12166.814424525801</v>
      </c>
      <c r="G73" s="1">
        <v>12914.7326610409</v>
      </c>
      <c r="H73" s="1">
        <v>13028.7062502935</v>
      </c>
      <c r="I73" s="1">
        <v>13254.2455360678</v>
      </c>
      <c r="J73" s="1">
        <v>13952.534427967101</v>
      </c>
      <c r="K73" s="1">
        <v>14951.0072802921</v>
      </c>
      <c r="L73" s="1">
        <v>15980.381422660899</v>
      </c>
      <c r="M73" s="1">
        <v>17025.005552324099</v>
      </c>
      <c r="N73" s="1">
        <v>17427.2574101672</v>
      </c>
      <c r="O73" s="1">
        <v>18283.664591381599</v>
      </c>
      <c r="P73" s="1">
        <v>18846.576403088999</v>
      </c>
      <c r="Q73" s="1">
        <v>19345.812829251401</v>
      </c>
      <c r="R73" s="1">
        <v>20130.6520876371</v>
      </c>
      <c r="S73" s="1">
        <v>20106.840703966998</v>
      </c>
      <c r="T73" s="1">
        <v>21430.914162208199</v>
      </c>
      <c r="U73" s="1">
        <v>22617.3364193452</v>
      </c>
      <c r="V73" s="1">
        <v>22990.1584771466</v>
      </c>
      <c r="W73" s="1">
        <v>23422.107678668199</v>
      </c>
      <c r="X73" s="1">
        <v>23964.686173982998</v>
      </c>
      <c r="Y73" s="1">
        <v>24324.5323654024</v>
      </c>
      <c r="Z73" s="1">
        <v>24113.440436012199</v>
      </c>
      <c r="AA73" s="1">
        <v>25033.523002771399</v>
      </c>
      <c r="AB73" s="1">
        <v>25696.763678257401</v>
      </c>
      <c r="AC73" s="1">
        <v>25514.700233453801</v>
      </c>
      <c r="AD73" s="1">
        <v>26719.449229707599</v>
      </c>
      <c r="AE73" s="1">
        <v>28239.3646300447</v>
      </c>
      <c r="AF73" s="1">
        <v>30007.426753461001</v>
      </c>
      <c r="AG73" s="1">
        <v>32528.757986127301</v>
      </c>
      <c r="AH73" s="1">
        <v>32972.612879483997</v>
      </c>
      <c r="AI73" s="1">
        <v>33847.4805716337</v>
      </c>
      <c r="AJ73" s="1">
        <v>34588.843989048597</v>
      </c>
      <c r="AK73" s="1">
        <v>36439.042008944998</v>
      </c>
      <c r="AL73" s="1">
        <v>39725.548042696399</v>
      </c>
      <c r="AM73" s="1">
        <v>42335.034903669497</v>
      </c>
      <c r="AN73" s="1">
        <v>46569.448042401302</v>
      </c>
      <c r="AO73" s="1">
        <v>50121.491135620097</v>
      </c>
      <c r="AP73" s="1">
        <v>54784.910495869401</v>
      </c>
      <c r="AQ73" s="1">
        <v>59156.841063887201</v>
      </c>
      <c r="AR73" s="1">
        <v>61318.326105134103</v>
      </c>
      <c r="AS73" s="1">
        <v>63847.817418721097</v>
      </c>
      <c r="AT73" s="1">
        <v>64701.281619931302</v>
      </c>
      <c r="AU73" s="1">
        <v>67838.096988924997</v>
      </c>
      <c r="AV73" s="1">
        <v>70178.301179516202</v>
      </c>
      <c r="AW73" s="1">
        <v>71702.229734404493</v>
      </c>
      <c r="AX73" s="1">
        <v>73344.412576733201</v>
      </c>
      <c r="AY73" s="1">
        <v>68599.2586354589</v>
      </c>
      <c r="AZ73" s="1">
        <v>64417.8191368021</v>
      </c>
      <c r="BA73" s="1">
        <v>65142.996164194097</v>
      </c>
      <c r="BB73" s="1">
        <v>65688.116324058006</v>
      </c>
      <c r="BC73" s="1">
        <v>65314.759178983099</v>
      </c>
      <c r="BD73" s="1">
        <v>65732.394795939006</v>
      </c>
      <c r="BE73" s="1">
        <v>71019.859688891403</v>
      </c>
      <c r="BF73" s="1">
        <v>87576.262561460098</v>
      </c>
      <c r="BG73" s="1">
        <v>88177.031797766598</v>
      </c>
      <c r="BH73" s="1">
        <v>95254.898707803295</v>
      </c>
      <c r="BI73" s="1">
        <v>101984.290030982</v>
      </c>
      <c r="BJ73" s="1">
        <v>106038.111214912</v>
      </c>
      <c r="BK73" s="1">
        <v>111909.490095056</v>
      </c>
      <c r="BL73" s="1">
        <v>127792.21809030601</v>
      </c>
      <c r="BM73" s="1">
        <v>138828.393105956</v>
      </c>
      <c r="BN73" s="1">
        <v>133488.088344747</v>
      </c>
    </row>
    <row r="74" spans="1:66" x14ac:dyDescent="0.35">
      <c r="A74" t="s">
        <v>141</v>
      </c>
      <c r="B74" t="s">
        <v>142</v>
      </c>
      <c r="C74" s="1">
        <v>11783.7088100648</v>
      </c>
      <c r="D74" s="1">
        <v>12536.4043597731</v>
      </c>
      <c r="E74" s="1">
        <v>13203.847929417099</v>
      </c>
      <c r="F74" s="1">
        <v>13985.8838095347</v>
      </c>
      <c r="G74" s="1">
        <v>14693.2682674765</v>
      </c>
      <c r="H74" s="1">
        <v>15373.9135873142</v>
      </c>
      <c r="I74" s="1">
        <v>14870.233253653299</v>
      </c>
      <c r="J74" s="1">
        <v>14603.960665000999</v>
      </c>
      <c r="K74" s="1">
        <v>16152.509180834701</v>
      </c>
      <c r="L74" s="1">
        <v>17468.488728743501</v>
      </c>
      <c r="M74" s="1">
        <v>18158.923481987498</v>
      </c>
      <c r="N74" s="1">
        <v>19404.8386565168</v>
      </c>
      <c r="O74" s="1">
        <v>21048.064978294598</v>
      </c>
      <c r="P74" s="1">
        <v>21578.848057586099</v>
      </c>
      <c r="Q74" s="1">
        <v>22354.255092797099</v>
      </c>
      <c r="R74" s="1">
        <v>22504.480940869798</v>
      </c>
      <c r="S74" s="1">
        <v>22056.0689512401</v>
      </c>
      <c r="T74" s="1">
        <v>21823.444043695799</v>
      </c>
      <c r="U74" s="1">
        <v>22605.787591720498</v>
      </c>
      <c r="V74" s="1">
        <v>23571.1376048241</v>
      </c>
      <c r="W74" s="1">
        <v>23524.400052761299</v>
      </c>
      <c r="X74" s="1">
        <v>24312.2536533032</v>
      </c>
      <c r="Y74" s="1">
        <v>24333.426799270601</v>
      </c>
      <c r="Z74" s="1">
        <v>24605.628987586198</v>
      </c>
      <c r="AA74" s="1">
        <v>24238.832902755701</v>
      </c>
      <c r="AB74" s="1">
        <v>24580.176460729799</v>
      </c>
      <c r="AC74" s="1">
        <v>24938.0501762557</v>
      </c>
      <c r="AD74" s="1">
        <v>26012.314628457199</v>
      </c>
      <c r="AE74" s="1">
        <v>26041.123532481601</v>
      </c>
      <c r="AF74" s="1">
        <v>25453.393920574901</v>
      </c>
      <c r="AG74" s="1">
        <v>26539.321783434902</v>
      </c>
      <c r="AH74" s="1">
        <v>27782.523886420098</v>
      </c>
      <c r="AI74" s="1">
        <v>29133.297877636</v>
      </c>
      <c r="AJ74" s="1">
        <v>29555.194487639401</v>
      </c>
      <c r="AK74" s="1">
        <v>30958.8593890593</v>
      </c>
      <c r="AL74" s="1">
        <v>32864.890043082603</v>
      </c>
      <c r="AM74" s="1">
        <v>33983.570553139201</v>
      </c>
      <c r="AN74" s="1">
        <v>34468.455174659903</v>
      </c>
      <c r="AO74" s="1">
        <v>35115.284994531103</v>
      </c>
      <c r="AP74" s="1">
        <v>35530.608699247299</v>
      </c>
      <c r="AQ74" s="1">
        <v>37836.160115488099</v>
      </c>
      <c r="AR74" s="1">
        <v>37226.026685985802</v>
      </c>
      <c r="AS74" s="1">
        <v>36489.078139156802</v>
      </c>
      <c r="AT74" s="1">
        <v>36316.644262156602</v>
      </c>
      <c r="AU74" s="1">
        <v>37361.456504709997</v>
      </c>
      <c r="AV74" s="1">
        <v>38221.388304932298</v>
      </c>
      <c r="AW74" s="1">
        <v>39658.505098792099</v>
      </c>
      <c r="AX74" s="1">
        <v>41325.729517320302</v>
      </c>
      <c r="AY74" s="1">
        <v>41930.352894305302</v>
      </c>
      <c r="AZ74" s="1">
        <v>41565.179058439302</v>
      </c>
      <c r="BA74" s="1">
        <v>43149.696749588802</v>
      </c>
      <c r="BB74" s="1">
        <v>44747.6119796001</v>
      </c>
      <c r="BC74" s="1">
        <v>45105.178027219001</v>
      </c>
      <c r="BD74" s="1">
        <v>46276.553658811397</v>
      </c>
      <c r="BE74" s="1">
        <v>47251.357467604597</v>
      </c>
      <c r="BF74" s="1">
        <v>47555.585088063803</v>
      </c>
      <c r="BG74" s="1">
        <v>48784.5505578952</v>
      </c>
      <c r="BH74" s="1">
        <v>49951.031472784402</v>
      </c>
      <c r="BI74" s="1">
        <v>51079.109838911099</v>
      </c>
      <c r="BJ74" s="1">
        <v>52266.120594143897</v>
      </c>
      <c r="BK74" s="1">
        <v>50419.218117894903</v>
      </c>
      <c r="BL74" s="1">
        <v>53884.1181475431</v>
      </c>
      <c r="BM74" s="1">
        <v>56685.490380909898</v>
      </c>
      <c r="BN74" s="1">
        <v>56962.195708592502</v>
      </c>
    </row>
    <row r="75" spans="1:66" x14ac:dyDescent="0.35">
      <c r="A75" t="s">
        <v>151</v>
      </c>
      <c r="B75" t="s">
        <v>152</v>
      </c>
      <c r="C75" s="1">
        <v>16206.382572603699</v>
      </c>
      <c r="D75" s="1">
        <v>17410.391358066401</v>
      </c>
      <c r="E75" s="1">
        <v>18346.547968789499</v>
      </c>
      <c r="F75" s="1">
        <v>19181.431263444701</v>
      </c>
      <c r="G75" s="1">
        <v>19543.760999818802</v>
      </c>
      <c r="H75" s="1">
        <v>20034.049819669901</v>
      </c>
      <c r="I75" s="1">
        <v>21089.5465082472</v>
      </c>
      <c r="J75" s="1">
        <v>22412.729621456001</v>
      </c>
      <c r="K75" s="1">
        <v>23751.327494720899</v>
      </c>
      <c r="L75" s="1">
        <v>25078.985860849101</v>
      </c>
      <c r="M75" s="1">
        <v>26217.357603491899</v>
      </c>
      <c r="N75" s="1">
        <v>26570.2395837025</v>
      </c>
      <c r="O75" s="1">
        <v>27397.664123491799</v>
      </c>
      <c r="P75" s="1">
        <v>29153.455018922101</v>
      </c>
      <c r="Q75" s="1">
        <v>30557.524184898699</v>
      </c>
      <c r="R75" s="1">
        <v>29751.647159166401</v>
      </c>
      <c r="S75" s="1">
        <v>31708.9901860838</v>
      </c>
      <c r="T75" s="1">
        <v>32379.946623797601</v>
      </c>
      <c r="U75" s="1">
        <v>33312.125231925602</v>
      </c>
      <c r="V75" s="1">
        <v>35200.018963536197</v>
      </c>
      <c r="W75" s="1">
        <v>36330.434700988699</v>
      </c>
      <c r="X75" s="1">
        <v>36591.491121294799</v>
      </c>
      <c r="Y75" s="1">
        <v>36712.654450338501</v>
      </c>
      <c r="Z75" s="1">
        <v>37124.709219151802</v>
      </c>
      <c r="AA75" s="1">
        <v>38316.6182467209</v>
      </c>
      <c r="AB75" s="1">
        <v>39377.253188650298</v>
      </c>
      <c r="AC75" s="1">
        <v>40504.188173832103</v>
      </c>
      <c r="AD75" s="1">
        <v>41787.922761305701</v>
      </c>
      <c r="AE75" s="1">
        <v>43513.215636839901</v>
      </c>
      <c r="AF75" s="1">
        <v>44953.9155767134</v>
      </c>
      <c r="AG75" s="1">
        <v>45882.447682462502</v>
      </c>
      <c r="AH75" s="1">
        <v>46556.221872014503</v>
      </c>
      <c r="AI75" s="1">
        <v>46912.584604495903</v>
      </c>
      <c r="AJ75" s="1">
        <v>46484.120574977598</v>
      </c>
      <c r="AK75" s="1">
        <v>47474.477471059501</v>
      </c>
      <c r="AL75" s="1">
        <v>48844.0706145449</v>
      </c>
      <c r="AM75" s="1">
        <v>49499.612292202502</v>
      </c>
      <c r="AN75" s="1">
        <v>50377.424864863497</v>
      </c>
      <c r="AO75" s="1">
        <v>51158.439374376198</v>
      </c>
      <c r="AP75" s="1">
        <v>51980.3941605972</v>
      </c>
      <c r="AQ75" s="1">
        <v>53844.254126528802</v>
      </c>
      <c r="AR75" s="1">
        <v>54753.227719518502</v>
      </c>
      <c r="AS75" s="1">
        <v>54807.759505093498</v>
      </c>
      <c r="AT75" s="1">
        <v>54450.402271963401</v>
      </c>
      <c r="AU75" s="1">
        <v>54908.0383205127</v>
      </c>
      <c r="AV75" s="1">
        <v>55051.246413937799</v>
      </c>
      <c r="AW75" s="1">
        <v>55927.401485517497</v>
      </c>
      <c r="AX75" s="1">
        <v>56487.636850999901</v>
      </c>
      <c r="AY75" s="1">
        <v>55434.294913828198</v>
      </c>
      <c r="AZ75" s="1">
        <v>52159.238527270398</v>
      </c>
      <c r="BA75" s="1">
        <v>52914.893270239001</v>
      </c>
      <c r="BB75" s="1">
        <v>52853.0684799062</v>
      </c>
      <c r="BC75" s="1">
        <v>51134.571358805297</v>
      </c>
      <c r="BD75" s="1">
        <v>49828.957757058502</v>
      </c>
      <c r="BE75" s="1">
        <v>49745.751202776803</v>
      </c>
      <c r="BF75" s="1">
        <v>50207.696754137498</v>
      </c>
      <c r="BG75" s="1">
        <v>50953.737990834597</v>
      </c>
      <c r="BH75" s="1">
        <v>51902.491609775701</v>
      </c>
      <c r="BI75" s="1">
        <v>52493.8879955866</v>
      </c>
      <c r="BJ75" s="1">
        <v>52879.422747099001</v>
      </c>
      <c r="BK75" s="1">
        <v>48317.979771337501</v>
      </c>
      <c r="BL75" s="1">
        <v>52564.8290418666</v>
      </c>
      <c r="BM75" s="1">
        <v>54709.966941296298</v>
      </c>
      <c r="BN75" s="1">
        <v>55369.983871873403</v>
      </c>
    </row>
    <row r="76" spans="1:66" x14ac:dyDescent="0.35">
      <c r="A76" t="s">
        <v>153</v>
      </c>
      <c r="B76" t="s">
        <v>154</v>
      </c>
      <c r="C76" s="1">
        <v>6861.9109406985099</v>
      </c>
      <c r="D76" s="1">
        <v>6793.1037908277103</v>
      </c>
      <c r="E76" s="1">
        <v>6881.8878173482199</v>
      </c>
      <c r="F76" s="1">
        <v>7103.7565158524203</v>
      </c>
      <c r="G76" s="1">
        <v>7470.21226137545</v>
      </c>
      <c r="H76" s="1">
        <v>7781.8927356811701</v>
      </c>
      <c r="I76" s="1">
        <v>8509.0674365595005</v>
      </c>
      <c r="J76" s="1">
        <v>8557.6031178530702</v>
      </c>
      <c r="K76" s="1">
        <v>8941.1739898726391</v>
      </c>
      <c r="L76" s="1">
        <v>9324.3262312583392</v>
      </c>
      <c r="M76" s="1">
        <v>10311.674333639099</v>
      </c>
      <c r="N76" s="1">
        <v>10413.613107961201</v>
      </c>
      <c r="O76" s="1">
        <v>12101.8762525974</v>
      </c>
      <c r="P76" s="1">
        <v>11261.5273070781</v>
      </c>
      <c r="Q76" s="1">
        <v>10623.8011257899</v>
      </c>
      <c r="R76" s="1">
        <v>10447.346098640501</v>
      </c>
      <c r="S76" s="1">
        <v>9621.2161973227503</v>
      </c>
      <c r="T76" s="1">
        <v>9255.2676815095292</v>
      </c>
      <c r="U76" s="1">
        <v>9136.6589910475304</v>
      </c>
      <c r="V76" s="1">
        <v>8926.3114948821094</v>
      </c>
      <c r="W76" s="1">
        <v>8303.5065054722509</v>
      </c>
      <c r="X76" s="1">
        <v>8400.2976734816893</v>
      </c>
      <c r="Y76" s="1">
        <v>8445.6880875790503</v>
      </c>
      <c r="Z76" s="1">
        <v>8479.0323498126309</v>
      </c>
      <c r="AA76" s="1">
        <v>8232.7867230493903</v>
      </c>
      <c r="AB76" s="1">
        <v>7893.0624262287602</v>
      </c>
      <c r="AC76" s="1">
        <v>7958.87824979782</v>
      </c>
      <c r="AD76" s="1">
        <v>8508.8082842623498</v>
      </c>
      <c r="AE76" s="1">
        <v>8777.2557319700809</v>
      </c>
      <c r="AF76" s="1">
        <v>9333.3013176520199</v>
      </c>
      <c r="AG76" s="1">
        <v>9649.4737651083797</v>
      </c>
      <c r="AH76" s="1">
        <v>10033.1343436923</v>
      </c>
      <c r="AI76" s="1">
        <v>10133.923545004</v>
      </c>
      <c r="AJ76" s="1">
        <v>10977.819776026599</v>
      </c>
      <c r="AK76" s="1">
        <v>11017.157765748099</v>
      </c>
      <c r="AL76" s="1">
        <v>11162.8523012163</v>
      </c>
      <c r="AM76" s="1">
        <v>11046.6003461746</v>
      </c>
      <c r="AN76" s="1">
        <v>10826.3308609913</v>
      </c>
      <c r="AO76" s="1">
        <v>10484.8943870279</v>
      </c>
      <c r="AP76" s="1">
        <v>10514.344719873499</v>
      </c>
      <c r="AQ76" s="1">
        <v>10542.0286086424</v>
      </c>
      <c r="AR76" s="1">
        <v>10630.0894452055</v>
      </c>
      <c r="AS76" s="1">
        <v>10789.6519510366</v>
      </c>
      <c r="AT76" s="1">
        <v>11131.298847805399</v>
      </c>
      <c r="AU76" s="1">
        <v>11223.6135475025</v>
      </c>
      <c r="AV76" s="1">
        <v>11269.6285850853</v>
      </c>
      <c r="AW76" s="1">
        <v>11541.157065659099</v>
      </c>
      <c r="AX76" s="1">
        <v>11656.339186858801</v>
      </c>
      <c r="AY76" s="1">
        <v>11518.4358326319</v>
      </c>
      <c r="AZ76" s="1">
        <v>10973.2757509188</v>
      </c>
      <c r="BA76" s="1">
        <v>10767.9141677524</v>
      </c>
      <c r="BB76" s="1">
        <v>10905.277067616</v>
      </c>
      <c r="BC76" s="1">
        <v>10784.767926974901</v>
      </c>
      <c r="BD76" s="1">
        <v>10788.567719844699</v>
      </c>
      <c r="BE76" s="1">
        <v>10818.452188162501</v>
      </c>
      <c r="BF76" s="1">
        <v>10879.467049303499</v>
      </c>
      <c r="BG76" s="1">
        <v>10996.6149625008</v>
      </c>
      <c r="BH76" s="1">
        <v>11083.7931307697</v>
      </c>
      <c r="BI76" s="1">
        <v>11279.383343347299</v>
      </c>
      <c r="BJ76" s="1">
        <v>11372.175370566099</v>
      </c>
      <c r="BK76" s="1">
        <v>10219.8236716023</v>
      </c>
      <c r="BL76" s="1">
        <v>10662.647390640001</v>
      </c>
      <c r="BM76" s="1">
        <v>11220.6554458542</v>
      </c>
      <c r="BN76" s="1">
        <v>11474.941438759901</v>
      </c>
    </row>
    <row r="77" spans="1:66" x14ac:dyDescent="0.35">
      <c r="A77" t="s">
        <v>157</v>
      </c>
      <c r="B77" t="s">
        <v>158</v>
      </c>
      <c r="C77" s="1">
        <v>8200.3702806745696</v>
      </c>
      <c r="D77" s="1">
        <v>9000.5836375423805</v>
      </c>
      <c r="E77" s="1">
        <v>9582.8805591460805</v>
      </c>
      <c r="F77" s="1">
        <v>10152.671396730701</v>
      </c>
      <c r="G77" s="1">
        <v>11045.404506160199</v>
      </c>
      <c r="H77" s="1">
        <v>11345.911202357</v>
      </c>
      <c r="I77" s="1">
        <v>12474.67896462</v>
      </c>
      <c r="J77" s="1">
        <v>13529.003076592</v>
      </c>
      <c r="K77" s="1">
        <v>14867.1475873544</v>
      </c>
      <c r="L77" s="1">
        <v>16430.315220103101</v>
      </c>
      <c r="M77" s="1">
        <v>17670.418554627999</v>
      </c>
      <c r="N77" s="1">
        <v>18334.825190805001</v>
      </c>
      <c r="O77" s="1">
        <v>19506.644507475099</v>
      </c>
      <c r="P77" s="1">
        <v>20668.991121527499</v>
      </c>
      <c r="Q77" s="1">
        <v>20382.654603596598</v>
      </c>
      <c r="R77" s="1">
        <v>20848.949793794502</v>
      </c>
      <c r="S77" s="1">
        <v>21336.987277027401</v>
      </c>
      <c r="T77" s="1">
        <v>21983.3005328625</v>
      </c>
      <c r="U77" s="1">
        <v>22681.636981653199</v>
      </c>
      <c r="V77" s="1">
        <v>23951.882991527698</v>
      </c>
      <c r="W77" s="1">
        <v>24882.488553477098</v>
      </c>
      <c r="X77" s="1">
        <v>25744.194566279701</v>
      </c>
      <c r="Y77" s="1">
        <v>26424.248655823099</v>
      </c>
      <c r="Z77" s="1">
        <v>27058.3430755753</v>
      </c>
      <c r="AA77" s="1">
        <v>28075.402707163001</v>
      </c>
      <c r="AB77" s="1">
        <v>29675.271123218099</v>
      </c>
      <c r="AC77" s="1">
        <v>30347.7692961842</v>
      </c>
      <c r="AD77" s="1">
        <v>31445.758334096099</v>
      </c>
      <c r="AE77" s="1">
        <v>33554.044798420997</v>
      </c>
      <c r="AF77" s="1">
        <v>35224.069743313499</v>
      </c>
      <c r="AG77" s="1">
        <v>37060.7265680649</v>
      </c>
      <c r="AH77" s="1">
        <v>38133.032832794401</v>
      </c>
      <c r="AI77" s="1">
        <v>38311.423520086297</v>
      </c>
      <c r="AJ77" s="1">
        <v>38287.196424415197</v>
      </c>
      <c r="AK77" s="1">
        <v>38529.2438460786</v>
      </c>
      <c r="AL77" s="1">
        <v>39180.429518034398</v>
      </c>
      <c r="AM77" s="1">
        <v>40142.308389127298</v>
      </c>
      <c r="AN77" s="1">
        <v>40668.598442449802</v>
      </c>
      <c r="AO77" s="1">
        <v>39769.158201698097</v>
      </c>
      <c r="AP77" s="1">
        <v>39627.999598406597</v>
      </c>
      <c r="AQ77" s="1">
        <v>40418.765089884299</v>
      </c>
      <c r="AR77" s="1">
        <v>40443.332347585201</v>
      </c>
      <c r="AS77" s="1">
        <v>40527.724927335599</v>
      </c>
      <c r="AT77" s="1">
        <v>41107.321070411301</v>
      </c>
      <c r="AU77" s="1">
        <v>42051.721012574802</v>
      </c>
      <c r="AV77" s="1">
        <v>42619.821838805503</v>
      </c>
      <c r="AW77" s="1">
        <v>43286.820185684999</v>
      </c>
      <c r="AX77" s="1">
        <v>44181.021931179203</v>
      </c>
      <c r="AY77" s="1">
        <v>43730.534016507801</v>
      </c>
      <c r="AZ77" s="1">
        <v>41337.3407946562</v>
      </c>
      <c r="BA77" s="1">
        <v>43205.235292529003</v>
      </c>
      <c r="BB77" s="1">
        <v>43384.087088350097</v>
      </c>
      <c r="BC77" s="1">
        <v>44175.503747141804</v>
      </c>
      <c r="BD77" s="1">
        <v>45225.3334008038</v>
      </c>
      <c r="BE77" s="1">
        <v>45483.9774898783</v>
      </c>
      <c r="BF77" s="1">
        <v>46275.691115521397</v>
      </c>
      <c r="BG77" s="1">
        <v>46718.879045047499</v>
      </c>
      <c r="BH77" s="1">
        <v>47625.961592733198</v>
      </c>
      <c r="BI77" s="1">
        <v>48086.621971911998</v>
      </c>
      <c r="BJ77" s="1">
        <v>48070.072819196997</v>
      </c>
      <c r="BK77" s="1">
        <v>46215.493235058399</v>
      </c>
      <c r="BL77" s="1">
        <v>47427.317766180597</v>
      </c>
      <c r="BM77" s="1">
        <v>48139.444275667498</v>
      </c>
      <c r="BN77" s="1">
        <v>49326.706948486099</v>
      </c>
    </row>
    <row r="78" spans="1:66" x14ac:dyDescent="0.35">
      <c r="A78" t="s">
        <v>155</v>
      </c>
      <c r="B78" t="s">
        <v>156</v>
      </c>
      <c r="C78" s="1">
        <v>8887.2525767080897</v>
      </c>
      <c r="D78" s="1">
        <v>10177.1790514452</v>
      </c>
      <c r="E78" s="1">
        <v>9973.9894136563908</v>
      </c>
      <c r="F78" s="1">
        <v>10056.576169660901</v>
      </c>
      <c r="G78" s="1">
        <v>11225.899762613701</v>
      </c>
      <c r="H78" s="1">
        <v>11779.099937755</v>
      </c>
      <c r="I78" s="1">
        <v>11292.100257506199</v>
      </c>
      <c r="J78" s="1">
        <v>11562.1458406321</v>
      </c>
      <c r="K78" s="1">
        <v>10309.5800412303</v>
      </c>
      <c r="L78" s="1">
        <v>10476.719904572699</v>
      </c>
      <c r="M78" s="1">
        <v>8524.1330304660205</v>
      </c>
      <c r="N78" s="1">
        <v>8132.5013898890502</v>
      </c>
      <c r="O78" s="1">
        <v>8622.1228719158207</v>
      </c>
      <c r="P78" s="1">
        <v>8117.7537548882401</v>
      </c>
      <c r="Q78" s="1">
        <v>8619.5010701378997</v>
      </c>
      <c r="R78" s="1">
        <v>7203.0726596160102</v>
      </c>
      <c r="S78" s="1">
        <v>7746.4410780901699</v>
      </c>
      <c r="T78" s="1">
        <v>8137.0895430004102</v>
      </c>
      <c r="U78" s="1">
        <v>9044.5606833833608</v>
      </c>
      <c r="V78" s="1">
        <v>10573.398845133601</v>
      </c>
      <c r="W78" s="1">
        <v>11337.9817886198</v>
      </c>
      <c r="X78" s="1">
        <v>12768.8301089203</v>
      </c>
      <c r="Y78" s="1">
        <v>13099.8325833828</v>
      </c>
      <c r="Z78" s="1">
        <v>12256.5955865589</v>
      </c>
      <c r="AA78" s="1">
        <v>12223.1676138904</v>
      </c>
      <c r="AB78" s="1">
        <v>11366.821608176901</v>
      </c>
      <c r="AC78" s="1">
        <v>11458.2569451819</v>
      </c>
      <c r="AD78" s="1">
        <v>11199.681744834499</v>
      </c>
      <c r="AE78" s="1">
        <v>10850.6543831487</v>
      </c>
      <c r="AF78" s="1">
        <v>9236.6076636160797</v>
      </c>
      <c r="AG78" s="1">
        <v>8762.0615418123598</v>
      </c>
      <c r="AH78" s="1">
        <v>8452.0334815731894</v>
      </c>
      <c r="AI78" s="1">
        <v>9163.5249390565295</v>
      </c>
      <c r="AJ78" s="1">
        <v>9084.2154352744092</v>
      </c>
      <c r="AK78" s="1">
        <v>9084.5431604966507</v>
      </c>
      <c r="AL78" s="1">
        <v>9258.2375282839294</v>
      </c>
      <c r="AM78" s="1">
        <v>9142.8782500554007</v>
      </c>
      <c r="AN78" s="1">
        <v>9195.9697360582995</v>
      </c>
      <c r="AO78" s="1">
        <v>9256.5989021727291</v>
      </c>
      <c r="AP78" s="1">
        <v>9364.7482255119703</v>
      </c>
      <c r="AQ78" s="1">
        <v>9558.76155707814</v>
      </c>
      <c r="AR78" s="1">
        <v>9853.7142570942597</v>
      </c>
      <c r="AS78" s="1">
        <v>10201.7584431132</v>
      </c>
      <c r="AT78" s="1">
        <v>10388.8895450124</v>
      </c>
      <c r="AU78" s="1">
        <v>11001.080260156899</v>
      </c>
      <c r="AV78" s="1">
        <v>11591.3133854114</v>
      </c>
      <c r="AW78" s="1">
        <v>11710.6053663068</v>
      </c>
      <c r="AX78" s="1">
        <v>11889.215612427701</v>
      </c>
      <c r="AY78" s="1">
        <v>12441.432611902401</v>
      </c>
      <c r="AZ78" s="1">
        <v>12781.939117809899</v>
      </c>
      <c r="BA78" s="1">
        <v>12793.409500588299</v>
      </c>
      <c r="BB78" s="1">
        <v>12813.0730139227</v>
      </c>
      <c r="BC78" s="1">
        <v>12938.9194992629</v>
      </c>
      <c r="BD78" s="1">
        <v>12443.398963235801</v>
      </c>
      <c r="BE78" s="1">
        <v>11433.349828291701</v>
      </c>
      <c r="BF78" s="1">
        <v>10686.7917720286</v>
      </c>
      <c r="BG78" s="1">
        <v>10385.2845675677</v>
      </c>
      <c r="BH78" s="1">
        <v>10381.0241396786</v>
      </c>
      <c r="BI78" s="1">
        <v>10332.8485320093</v>
      </c>
      <c r="BJ78" s="1">
        <v>10279.1015955619</v>
      </c>
      <c r="BK78" s="1">
        <v>9951.7040985440599</v>
      </c>
      <c r="BL78" s="1">
        <v>10112.289457441701</v>
      </c>
      <c r="BM78" s="1">
        <v>10231.5814383371</v>
      </c>
      <c r="BN78" s="1">
        <v>10450.1741615713</v>
      </c>
    </row>
    <row r="79" spans="1:66" x14ac:dyDescent="0.35">
      <c r="A79" t="s">
        <v>171</v>
      </c>
      <c r="B79" t="s">
        <v>172</v>
      </c>
      <c r="C79" s="1">
        <v>13596.3309103051</v>
      </c>
      <c r="D79" s="1">
        <v>14133.130796052101</v>
      </c>
      <c r="E79" s="1">
        <v>14286.921905474101</v>
      </c>
      <c r="F79" s="1">
        <v>13758.0912256623</v>
      </c>
      <c r="G79" s="1">
        <v>15327.234116510699</v>
      </c>
      <c r="H79" s="1">
        <v>15998.332808494</v>
      </c>
      <c r="I79" s="1">
        <v>16581.828495702899</v>
      </c>
      <c r="J79" s="1">
        <v>17124.088223845301</v>
      </c>
      <c r="K79" s="1">
        <v>17941.545648331299</v>
      </c>
      <c r="L79" s="1">
        <v>18018.054186774902</v>
      </c>
      <c r="M79" s="1">
        <v>19232.985640761399</v>
      </c>
      <c r="N79" s="1">
        <v>19779.378676793101</v>
      </c>
      <c r="O79" s="1">
        <v>20239.846657449802</v>
      </c>
      <c r="P79" s="1">
        <v>21485.213862716399</v>
      </c>
      <c r="Q79" s="1">
        <v>21389.909317300098</v>
      </c>
      <c r="R79" s="1">
        <v>21290.8811996652</v>
      </c>
      <c r="S79" s="1">
        <v>21193.3732289117</v>
      </c>
      <c r="T79" s="1">
        <v>21082.802890676601</v>
      </c>
      <c r="U79" s="1">
        <v>20961.0355810898</v>
      </c>
      <c r="V79" s="1">
        <v>20841.7801895148</v>
      </c>
      <c r="W79" s="1">
        <v>20715.181359550599</v>
      </c>
      <c r="X79" s="1">
        <v>20578.396364019402</v>
      </c>
      <c r="Y79" s="1">
        <v>20428.898844826999</v>
      </c>
      <c r="Z79" s="1">
        <v>20263.725303195301</v>
      </c>
      <c r="AA79" s="1">
        <v>20090.9890964652</v>
      </c>
      <c r="AB79" s="1">
        <v>19918.819334795</v>
      </c>
      <c r="AC79" s="1">
        <v>19699.4022790979</v>
      </c>
      <c r="AD79" s="1">
        <v>19436.0164845004</v>
      </c>
      <c r="AE79" s="1">
        <v>19175.811446287698</v>
      </c>
      <c r="AF79" s="1">
        <v>19021.548699824401</v>
      </c>
      <c r="AG79" s="1">
        <v>18998.523331689401</v>
      </c>
      <c r="AH79" s="1">
        <v>16782.0868236569</v>
      </c>
      <c r="AI79" s="1">
        <v>15846.3845651105</v>
      </c>
      <c r="AJ79" s="1">
        <v>14442.5144800239</v>
      </c>
      <c r="AK79" s="1">
        <v>12798.019452415499</v>
      </c>
      <c r="AL79" s="1">
        <v>11972.216068261499</v>
      </c>
      <c r="AM79" s="1">
        <v>12248.280255416001</v>
      </c>
      <c r="AN79" s="1">
        <v>12711.438029647899</v>
      </c>
      <c r="AO79" s="1">
        <v>12748.9087313608</v>
      </c>
      <c r="AP79" s="1">
        <v>13280.204660993601</v>
      </c>
      <c r="AQ79" s="1">
        <v>14600.8106041151</v>
      </c>
      <c r="AR79" s="1">
        <v>16523.0842505076</v>
      </c>
      <c r="AS79" s="1">
        <v>18074.149317973199</v>
      </c>
      <c r="AT79" s="1">
        <v>19655.402690930001</v>
      </c>
      <c r="AU79" s="1">
        <v>21396.325308563501</v>
      </c>
      <c r="AV79" s="1">
        <v>23270.337573307501</v>
      </c>
      <c r="AW79" s="1">
        <v>25489.2026406929</v>
      </c>
      <c r="AX79" s="1">
        <v>27439.7263396661</v>
      </c>
      <c r="AY79" s="1">
        <v>28012.043918606199</v>
      </c>
      <c r="AZ79" s="1">
        <v>27992.471042956699</v>
      </c>
      <c r="BA79" s="1">
        <v>29628.584915328</v>
      </c>
      <c r="BB79" s="1">
        <v>31373.777202850899</v>
      </c>
      <c r="BC79" s="1">
        <v>32422.268321419699</v>
      </c>
      <c r="BD79" s="1">
        <v>33886.427064258198</v>
      </c>
      <c r="BE79" s="1">
        <v>34814.753722413101</v>
      </c>
      <c r="BF79" s="1">
        <v>34751.342068606798</v>
      </c>
      <c r="BG79" s="1">
        <v>34662.017030137802</v>
      </c>
      <c r="BH79" s="1">
        <v>35617.694517545497</v>
      </c>
      <c r="BI79" s="1">
        <v>36631.437546346096</v>
      </c>
      <c r="BJ79" s="1">
        <v>37838.641582300501</v>
      </c>
      <c r="BK79" s="1">
        <v>36455.360429587301</v>
      </c>
      <c r="BL79" s="1">
        <v>37592.608828830402</v>
      </c>
      <c r="BM79" s="1">
        <v>38392.5533068152</v>
      </c>
      <c r="BN79" s="1">
        <v>39921.531611517297</v>
      </c>
    </row>
    <row r="80" spans="1:66" x14ac:dyDescent="0.35">
      <c r="A80" t="s">
        <v>159</v>
      </c>
      <c r="B80" t="s">
        <v>160</v>
      </c>
      <c r="C80" s="1">
        <v>2744.5572441956601</v>
      </c>
      <c r="D80" s="1">
        <v>2438.0696912543699</v>
      </c>
      <c r="E80" s="1">
        <v>2567.7823334479499</v>
      </c>
      <c r="F80" s="1">
        <v>2686.0415444496002</v>
      </c>
      <c r="G80" s="1">
        <v>2710.26605820952</v>
      </c>
      <c r="H80" s="1">
        <v>2656.14560116543</v>
      </c>
      <c r="I80" s="1">
        <v>2927.5449272532401</v>
      </c>
      <c r="J80" s="1">
        <v>2907.75481716276</v>
      </c>
      <c r="K80" s="1">
        <v>3017.7464568555101</v>
      </c>
      <c r="L80" s="1">
        <v>3132.3153225696601</v>
      </c>
      <c r="M80" s="1">
        <v>2873.63870373708</v>
      </c>
      <c r="N80" s="1">
        <v>3385.3274226369599</v>
      </c>
      <c r="O80" s="1">
        <v>3827.10229667057</v>
      </c>
      <c r="P80" s="1">
        <v>3913.8138929953202</v>
      </c>
      <c r="Q80" s="1">
        <v>3936.1149121765602</v>
      </c>
      <c r="R80" s="1">
        <v>3840.5483300308501</v>
      </c>
      <c r="S80" s="1">
        <v>3797.9826619768401</v>
      </c>
      <c r="T80" s="1">
        <v>4021.55492885169</v>
      </c>
      <c r="U80" s="1">
        <v>4154.1839113286496</v>
      </c>
      <c r="V80" s="1">
        <v>4317.9389521856201</v>
      </c>
      <c r="W80" s="1">
        <v>4399.8314459251997</v>
      </c>
      <c r="X80" s="1">
        <v>4402.9712340817996</v>
      </c>
      <c r="Y80" s="1">
        <v>4308.7407320027196</v>
      </c>
      <c r="Z80" s="1">
        <v>4206.1965868883099</v>
      </c>
      <c r="AA80" s="1">
        <v>4123.9746803047201</v>
      </c>
      <c r="AB80" s="1">
        <v>4146.7755777177799</v>
      </c>
      <c r="AC80" s="1">
        <v>4288.1720097354701</v>
      </c>
      <c r="AD80" s="1">
        <v>4385.8717128151602</v>
      </c>
      <c r="AE80" s="1">
        <v>4497.6831857021298</v>
      </c>
      <c r="AF80" s="1">
        <v>4548.4357995437704</v>
      </c>
      <c r="AG80" s="1">
        <v>4580.6537578403004</v>
      </c>
      <c r="AH80" s="1">
        <v>4499.6757878704702</v>
      </c>
      <c r="AI80" s="1">
        <v>4330.1917278312203</v>
      </c>
      <c r="AJ80" s="1">
        <v>4219.5067086556101</v>
      </c>
      <c r="AK80" s="1">
        <v>4207.6593642026501</v>
      </c>
      <c r="AL80" s="1">
        <v>4271.3535260000999</v>
      </c>
      <c r="AM80" s="1">
        <v>4329.7010639446698</v>
      </c>
      <c r="AN80" s="1">
        <v>4235.45904393399</v>
      </c>
      <c r="AO80" s="1">
        <v>4258.7390873019804</v>
      </c>
      <c r="AP80" s="1">
        <v>4236.5601581958099</v>
      </c>
      <c r="AQ80" s="1">
        <v>4139.5031556999002</v>
      </c>
      <c r="AR80" s="1">
        <v>4167.80732083571</v>
      </c>
      <c r="AS80" s="1">
        <v>4065.3806586237101</v>
      </c>
      <c r="AT80" s="1">
        <v>4062.2500848124</v>
      </c>
      <c r="AU80" s="1">
        <v>4143.8454159164703</v>
      </c>
      <c r="AV80" s="1">
        <v>4259.90700556713</v>
      </c>
      <c r="AW80" s="1">
        <v>4402.6901965505403</v>
      </c>
      <c r="AX80" s="1">
        <v>4566.8368470822097</v>
      </c>
      <c r="AY80" s="1">
        <v>4443.0951006347104</v>
      </c>
      <c r="AZ80" s="1">
        <v>4456.1241848707396</v>
      </c>
      <c r="BA80" s="1">
        <v>4681.4425701775099</v>
      </c>
      <c r="BB80" s="1">
        <v>4792.2220363923097</v>
      </c>
      <c r="BC80" s="1">
        <v>4886.1738045264501</v>
      </c>
      <c r="BD80" s="1">
        <v>4950.9805985173198</v>
      </c>
      <c r="BE80" s="1">
        <v>5081.5916393764001</v>
      </c>
      <c r="BF80" s="1">
        <v>5217.9524316946599</v>
      </c>
      <c r="BG80" s="1">
        <v>5319.3655159250702</v>
      </c>
      <c r="BH80" s="1">
        <v>5404.6465851439998</v>
      </c>
      <c r="BI80" s="1">
        <v>5594.99883367234</v>
      </c>
      <c r="BJ80" s="1">
        <v>5765.9295459216801</v>
      </c>
      <c r="BK80" s="1">
        <v>5635.7953474312098</v>
      </c>
      <c r="BL80" s="1">
        <v>5946.9108052929796</v>
      </c>
      <c r="BM80" s="1">
        <v>6117.2080313038296</v>
      </c>
      <c r="BN80" s="1">
        <v>6328.4031288717097</v>
      </c>
    </row>
    <row r="81" spans="1:66" x14ac:dyDescent="0.35">
      <c r="A81" t="s">
        <v>169</v>
      </c>
      <c r="B81" t="s">
        <v>170</v>
      </c>
      <c r="C81" s="1">
        <v>143424.16270695801</v>
      </c>
      <c r="D81" s="1">
        <v>130102.270655805</v>
      </c>
      <c r="E81" s="1">
        <v>130317.613882709</v>
      </c>
      <c r="F81" s="1">
        <v>123517.328122077</v>
      </c>
      <c r="G81" s="1">
        <v>122443.145437289</v>
      </c>
      <c r="H81" s="1">
        <v>113438.25172311399</v>
      </c>
      <c r="I81" s="1">
        <v>115775.105752474</v>
      </c>
      <c r="J81" s="1">
        <v>107900.637307054</v>
      </c>
      <c r="K81" s="1">
        <v>107612.33072797699</v>
      </c>
      <c r="L81" s="1">
        <v>101336.469061098</v>
      </c>
      <c r="M81" s="1">
        <v>148685.12441269099</v>
      </c>
      <c r="N81" s="1">
        <v>148723.63284856</v>
      </c>
      <c r="O81" s="1">
        <v>145335.903871913</v>
      </c>
      <c r="P81" s="1">
        <v>127849.020467479</v>
      </c>
      <c r="Q81" s="1">
        <v>104728.758247256</v>
      </c>
      <c r="R81" s="1">
        <v>86404.316362655096</v>
      </c>
      <c r="S81" s="1">
        <v>86408.8765721659</v>
      </c>
      <c r="T81" s="1">
        <v>77770.826378644997</v>
      </c>
      <c r="U81" s="1">
        <v>78368.213824571896</v>
      </c>
      <c r="V81" s="1">
        <v>83994.498981121404</v>
      </c>
      <c r="W81" s="1">
        <v>63879.414828576402</v>
      </c>
      <c r="X81" s="1">
        <v>48900.646655132798</v>
      </c>
      <c r="Y81" s="1">
        <v>41370.727372758702</v>
      </c>
      <c r="Z81" s="1">
        <v>42532.060728199198</v>
      </c>
      <c r="AA81" s="1">
        <v>42831.514486081098</v>
      </c>
      <c r="AB81" s="1">
        <v>39379.435886335799</v>
      </c>
      <c r="AC81" s="1">
        <v>41033.778558898302</v>
      </c>
      <c r="AD81" s="1">
        <v>42638.972306732299</v>
      </c>
      <c r="AE81" s="1">
        <v>36898.681912410502</v>
      </c>
      <c r="AF81" s="1">
        <v>44750.856000221</v>
      </c>
      <c r="AG81" s="1">
        <v>43390.393496138196</v>
      </c>
      <c r="AH81" s="1">
        <v>32120.0890349412</v>
      </c>
      <c r="AI81" s="1">
        <v>48555.084112196302</v>
      </c>
      <c r="AJ81" s="1">
        <v>63760.342691347498</v>
      </c>
      <c r="AK81" s="1">
        <v>69667.334077789797</v>
      </c>
      <c r="AL81" s="1">
        <v>72429.300971553399</v>
      </c>
      <c r="AM81" s="1">
        <v>70809.919905241099</v>
      </c>
      <c r="AN81" s="1">
        <v>70165.916984313997</v>
      </c>
      <c r="AO81" s="1">
        <v>70413.688367739102</v>
      </c>
      <c r="AP81" s="1">
        <v>67021.905871526702</v>
      </c>
      <c r="AQ81" s="1">
        <v>68083.927997618899</v>
      </c>
      <c r="AR81" s="1">
        <v>66284.672000599094</v>
      </c>
      <c r="AS81" s="1">
        <v>66425.025115545504</v>
      </c>
      <c r="AT81" s="1">
        <v>75925.968286516305</v>
      </c>
      <c r="AU81" s="1">
        <v>81680.952689262194</v>
      </c>
      <c r="AV81" s="1">
        <v>87035.652034940795</v>
      </c>
      <c r="AW81" s="1">
        <v>88508.093017013307</v>
      </c>
      <c r="AX81" s="1">
        <v>88446.276843643398</v>
      </c>
      <c r="AY81" s="1">
        <v>85710.151137108202</v>
      </c>
      <c r="AZ81" s="1">
        <v>75525.176539503504</v>
      </c>
      <c r="BA81" s="1">
        <v>70032.150838661095</v>
      </c>
      <c r="BB81" s="1">
        <v>71879.542380518105</v>
      </c>
      <c r="BC81" s="1">
        <v>70978.647657144102</v>
      </c>
      <c r="BD81" s="1">
        <v>66835.950661471405</v>
      </c>
      <c r="BE81" s="1">
        <v>65115.738295973802</v>
      </c>
      <c r="BF81" s="1">
        <v>63036.282759007001</v>
      </c>
      <c r="BG81" s="1">
        <v>62647.144880744199</v>
      </c>
      <c r="BH81" s="1">
        <v>58583.491516593698</v>
      </c>
      <c r="BI81" s="1">
        <v>57336.527560337498</v>
      </c>
      <c r="BJ81" s="1">
        <v>55429.346604893297</v>
      </c>
      <c r="BK81" s="1">
        <v>51455.377361123697</v>
      </c>
      <c r="BL81" s="1">
        <v>53396.5065429268</v>
      </c>
      <c r="BM81" s="1">
        <v>57872.605522840196</v>
      </c>
      <c r="BN81" s="1">
        <v>56040.4146793529</v>
      </c>
    </row>
    <row r="82" spans="1:66" x14ac:dyDescent="0.35">
      <c r="A82" t="s">
        <v>161</v>
      </c>
      <c r="B82" t="s">
        <v>162</v>
      </c>
      <c r="C82" s="1">
        <v>4857.6572489993296</v>
      </c>
      <c r="D82" s="1">
        <v>5049.4435385110701</v>
      </c>
      <c r="E82" s="1">
        <v>5104.3895752355102</v>
      </c>
      <c r="F82" s="1">
        <v>4915.4505002580099</v>
      </c>
      <c r="G82" s="1">
        <v>5476.0692722436497</v>
      </c>
      <c r="H82" s="1">
        <v>5715.8374455407302</v>
      </c>
      <c r="I82" s="1">
        <v>5924.3070741066103</v>
      </c>
      <c r="J82" s="1">
        <v>6118.0440401034302</v>
      </c>
      <c r="K82" s="1">
        <v>6410.1028322878001</v>
      </c>
      <c r="L82" s="1">
        <v>6437.4375786125802</v>
      </c>
      <c r="M82" s="1">
        <v>6871.5047268328199</v>
      </c>
      <c r="N82" s="1">
        <v>7001.6181801877601</v>
      </c>
      <c r="O82" s="1">
        <v>7103.1721262404599</v>
      </c>
      <c r="P82" s="1">
        <v>7487.2752541832397</v>
      </c>
      <c r="Q82" s="1">
        <v>7338.6896689332898</v>
      </c>
      <c r="R82" s="1">
        <v>7199.1219748446902</v>
      </c>
      <c r="S82" s="1">
        <v>7067.0363925403399</v>
      </c>
      <c r="T82" s="1">
        <v>6935.1475953372201</v>
      </c>
      <c r="U82" s="1">
        <v>6801.3080588696102</v>
      </c>
      <c r="V82" s="1">
        <v>6670.1293992057599</v>
      </c>
      <c r="W82" s="1">
        <v>6541.1581550254396</v>
      </c>
      <c r="X82" s="1">
        <v>6413.8039710249004</v>
      </c>
      <c r="Y82" s="1">
        <v>6286.1332196875701</v>
      </c>
      <c r="Z82" s="1">
        <v>6155.8187032944097</v>
      </c>
      <c r="AA82" s="1">
        <v>6039.5957113250897</v>
      </c>
      <c r="AB82" s="1">
        <v>5939.8941119862702</v>
      </c>
      <c r="AC82" s="1">
        <v>5842.2544782735304</v>
      </c>
      <c r="AD82" s="1">
        <v>5745.3848732178203</v>
      </c>
      <c r="AE82" s="1">
        <v>6396.96173312063</v>
      </c>
      <c r="AF82" s="1">
        <v>6479.6200315169499</v>
      </c>
      <c r="AG82" s="1">
        <v>6757.3009211197405</v>
      </c>
      <c r="AH82" s="1">
        <v>6134.85253413799</v>
      </c>
      <c r="AI82" s="1">
        <v>5232.8880225875</v>
      </c>
      <c r="AJ82" s="1">
        <v>4417.6586833786596</v>
      </c>
      <c r="AK82" s="1">
        <v>3512.2375987454502</v>
      </c>
      <c r="AL82" s="1">
        <v>3274.3586348376898</v>
      </c>
      <c r="AM82" s="1">
        <v>3453.6426958816501</v>
      </c>
      <c r="AN82" s="1">
        <v>3738.5575769236402</v>
      </c>
      <c r="AO82" s="1">
        <v>3760.71729049847</v>
      </c>
      <c r="AP82" s="1">
        <v>3843.46970350843</v>
      </c>
      <c r="AQ82" s="1">
        <v>4006.4762143299499</v>
      </c>
      <c r="AR82" s="1">
        <v>4180.4984128841297</v>
      </c>
      <c r="AS82" s="1">
        <v>4142.1894871963696</v>
      </c>
      <c r="AT82" s="1">
        <v>4388.32059154541</v>
      </c>
      <c r="AU82" s="1">
        <v>4642.9476787438098</v>
      </c>
      <c r="AV82" s="1">
        <v>4584.75917989344</v>
      </c>
      <c r="AW82" s="1">
        <v>4678.6684525565197</v>
      </c>
      <c r="AX82" s="1">
        <v>5032.3383367982697</v>
      </c>
      <c r="AY82" s="1">
        <v>5403.4450921850002</v>
      </c>
      <c r="AZ82" s="1">
        <v>5488.88832755761</v>
      </c>
      <c r="BA82" s="1">
        <v>5393.5887253748797</v>
      </c>
      <c r="BB82" s="1">
        <v>5644.2715546744303</v>
      </c>
      <c r="BC82" s="1">
        <v>5559.58123621092</v>
      </c>
      <c r="BD82" s="1">
        <v>6071.97541635364</v>
      </c>
      <c r="BE82" s="1">
        <v>6213.2713969836004</v>
      </c>
      <c r="BF82" s="1">
        <v>6344.3559420338097</v>
      </c>
      <c r="BG82" s="1">
        <v>6505.7967279193399</v>
      </c>
      <c r="BH82" s="1">
        <v>6699.5616056526496</v>
      </c>
      <c r="BI82" s="1">
        <v>6837.1357811069101</v>
      </c>
      <c r="BJ82" s="1">
        <v>7038.4212720573096</v>
      </c>
      <c r="BK82" s="1">
        <v>6432.2718249829204</v>
      </c>
      <c r="BL82" s="1">
        <v>6679.5494164435604</v>
      </c>
      <c r="BM82" s="1">
        <v>6992.27944375265</v>
      </c>
      <c r="BN82" s="1">
        <v>7172.4019804453901</v>
      </c>
    </row>
    <row r="83" spans="1:66" x14ac:dyDescent="0.35">
      <c r="A83" t="s">
        <v>173</v>
      </c>
      <c r="B83" t="s">
        <v>344</v>
      </c>
      <c r="C83" s="1">
        <v>1292.67360617655</v>
      </c>
      <c r="D83" s="1">
        <v>1303.2239524621</v>
      </c>
      <c r="E83" s="1">
        <v>1312.9974145808401</v>
      </c>
      <c r="F83" s="1">
        <v>1322.44916632226</v>
      </c>
      <c r="G83" s="1">
        <v>1333.34346688715</v>
      </c>
      <c r="H83" s="1">
        <v>1342.8273769555001</v>
      </c>
      <c r="I83" s="1">
        <v>1353.23510805205</v>
      </c>
      <c r="J83" s="1">
        <v>1362.9731070355499</v>
      </c>
      <c r="K83" s="1">
        <v>1372.52972288653</v>
      </c>
      <c r="L83" s="1">
        <v>1381.98935532467</v>
      </c>
      <c r="M83" s="1">
        <v>1391.21688853365</v>
      </c>
      <c r="N83" s="1">
        <v>1425.7401871280599</v>
      </c>
      <c r="O83" s="1">
        <v>1439.47001321538</v>
      </c>
      <c r="P83" s="1">
        <v>1527.45532280624</v>
      </c>
      <c r="Q83" s="1">
        <v>1545.85713096736</v>
      </c>
      <c r="R83" s="1">
        <v>1612.9512219902299</v>
      </c>
      <c r="S83" s="1">
        <v>1628.57533877419</v>
      </c>
      <c r="T83" s="1">
        <v>1568.66323172988</v>
      </c>
      <c r="U83" s="1">
        <v>1558.2458404244501</v>
      </c>
      <c r="V83" s="1">
        <v>1500.7814523592201</v>
      </c>
      <c r="W83" s="1">
        <v>1618.96495623431</v>
      </c>
      <c r="X83" s="1">
        <v>1826.4861989435201</v>
      </c>
      <c r="Y83" s="1">
        <v>1909.03497177091</v>
      </c>
      <c r="Z83" s="1">
        <v>1947.62636227608</v>
      </c>
      <c r="AA83" s="1">
        <v>2032.11404071217</v>
      </c>
      <c r="AB83" s="1">
        <v>2077.1378592515798</v>
      </c>
      <c r="AC83" s="1">
        <v>2118.1556145898799</v>
      </c>
      <c r="AD83" s="1">
        <v>2029.2638977684101</v>
      </c>
      <c r="AE83" s="1">
        <v>1932.22341343227</v>
      </c>
      <c r="AF83" s="1">
        <v>2144.0320093722298</v>
      </c>
      <c r="AG83" s="1">
        <v>2223.6677207901198</v>
      </c>
      <c r="AH83" s="1">
        <v>2255.0341648088101</v>
      </c>
      <c r="AI83" s="1">
        <v>2315.75620410294</v>
      </c>
      <c r="AJ83" s="1">
        <v>2387.6685785209402</v>
      </c>
      <c r="AK83" s="1">
        <v>2516.5960141832102</v>
      </c>
      <c r="AL83" s="1">
        <v>2628.2344723257902</v>
      </c>
      <c r="AM83" s="1">
        <v>2745.4234831182498</v>
      </c>
      <c r="AN83" s="1">
        <v>2873.3500702973001</v>
      </c>
      <c r="AO83" s="1">
        <v>2932.4774124780902</v>
      </c>
      <c r="AP83" s="1">
        <v>3091.8533180994</v>
      </c>
      <c r="AQ83" s="1">
        <v>3216.4537428313201</v>
      </c>
      <c r="AR83" s="1">
        <v>3346.6919163090502</v>
      </c>
      <c r="AS83" s="1">
        <v>3490.1457639672399</v>
      </c>
      <c r="AT83" s="1">
        <v>3647.9114652978001</v>
      </c>
      <c r="AU83" s="1">
        <v>3826.6253295855499</v>
      </c>
      <c r="AV83" s="1">
        <v>4039.21780063294</v>
      </c>
      <c r="AW83" s="1">
        <v>4318.2948797876597</v>
      </c>
      <c r="AX83" s="1">
        <v>4573.47895757279</v>
      </c>
      <c r="AY83" s="1">
        <v>4855.3887658736803</v>
      </c>
      <c r="AZ83" s="1">
        <v>5140.8148902070398</v>
      </c>
      <c r="BA83" s="1">
        <v>5496.6837661284499</v>
      </c>
      <c r="BB83" s="1">
        <v>5852.5429818409903</v>
      </c>
      <c r="BC83" s="1">
        <v>6232.4606935541897</v>
      </c>
      <c r="BD83" s="1">
        <v>6638.9211002464499</v>
      </c>
      <c r="BE83" s="1">
        <v>7047.42082787657</v>
      </c>
      <c r="BF83" s="1">
        <v>7452.8780981414102</v>
      </c>
      <c r="BG83" s="1">
        <v>7855.9803111676101</v>
      </c>
      <c r="BH83" s="1">
        <v>8269.6040169607204</v>
      </c>
      <c r="BI83" s="1">
        <v>8653.8357745870999</v>
      </c>
      <c r="BJ83" s="1">
        <v>8990.6964100241294</v>
      </c>
      <c r="BK83" s="1">
        <v>8903.3803241142505</v>
      </c>
      <c r="BL83" s="1">
        <v>8998.6076126651406</v>
      </c>
      <c r="BM83" s="1">
        <v>9114.0613448834392</v>
      </c>
      <c r="BN83" s="1">
        <v>9321.8249825707408</v>
      </c>
    </row>
    <row r="84" spans="1:66" x14ac:dyDescent="0.35">
      <c r="A84" t="s">
        <v>186</v>
      </c>
      <c r="B84" t="s">
        <v>187</v>
      </c>
      <c r="C84" s="1">
        <v>11113.366450907401</v>
      </c>
      <c r="D84" s="1">
        <v>11552.135842478399</v>
      </c>
      <c r="E84" s="1">
        <v>11677.8415911228</v>
      </c>
      <c r="F84" s="1">
        <v>11245.586067628899</v>
      </c>
      <c r="G84" s="1">
        <v>12528.171794239701</v>
      </c>
      <c r="H84" s="1">
        <v>13076.7143192736</v>
      </c>
      <c r="I84" s="1">
        <v>13553.6519164279</v>
      </c>
      <c r="J84" s="1">
        <v>13996.8840729686</v>
      </c>
      <c r="K84" s="1">
        <v>14665.057271772001</v>
      </c>
      <c r="L84" s="1">
        <v>14727.593806809</v>
      </c>
      <c r="M84" s="1">
        <v>15720.6542545106</v>
      </c>
      <c r="N84" s="1">
        <v>16261.4405681219</v>
      </c>
      <c r="O84" s="1">
        <v>16724.583477051001</v>
      </c>
      <c r="P84" s="1">
        <v>17868.464936531102</v>
      </c>
      <c r="Q84" s="1">
        <v>18567.643795693999</v>
      </c>
      <c r="R84" s="1">
        <v>19261.193508017499</v>
      </c>
      <c r="S84" s="1">
        <v>19954.3550033176</v>
      </c>
      <c r="T84" s="1">
        <v>20641.110917731399</v>
      </c>
      <c r="U84" s="1">
        <v>21321.267142747201</v>
      </c>
      <c r="V84" s="1">
        <v>21993.853135806501</v>
      </c>
      <c r="W84" s="1">
        <v>22656.9278117922</v>
      </c>
      <c r="X84" s="1">
        <v>22668.3802139828</v>
      </c>
      <c r="Y84" s="1">
        <v>22618.494326474502</v>
      </c>
      <c r="Z84" s="1">
        <v>22534.639449417798</v>
      </c>
      <c r="AA84" s="1">
        <v>22475.630461859299</v>
      </c>
      <c r="AB84" s="1">
        <v>22472.912942695501</v>
      </c>
      <c r="AC84" s="1">
        <v>22468.8366639497</v>
      </c>
      <c r="AD84" s="1">
        <v>22505.7172811737</v>
      </c>
      <c r="AE84" s="1">
        <v>22575.984562410998</v>
      </c>
      <c r="AF84" s="1">
        <v>22644.310758531399</v>
      </c>
      <c r="AG84" s="1">
        <v>22696.137731156701</v>
      </c>
      <c r="AH84" s="1">
        <v>20412.062873919</v>
      </c>
      <c r="AI84" s="1">
        <v>13376.9880841793</v>
      </c>
      <c r="AJ84" s="1">
        <v>11491.418001472801</v>
      </c>
      <c r="AK84" s="1">
        <v>11709.595968629699</v>
      </c>
      <c r="AL84" s="1">
        <v>11896.134248378599</v>
      </c>
      <c r="AM84" s="1">
        <v>12376.746923361199</v>
      </c>
      <c r="AN84" s="1">
        <v>13661.3570538277</v>
      </c>
      <c r="AO84" s="1">
        <v>14742.3473555152</v>
      </c>
      <c r="AP84" s="1">
        <v>15373.3941270696</v>
      </c>
      <c r="AQ84" s="1">
        <v>16475.736365044701</v>
      </c>
      <c r="AR84" s="1">
        <v>17764.6168827687</v>
      </c>
      <c r="AS84" s="1">
        <v>19294.580172030801</v>
      </c>
      <c r="AT84" s="1">
        <v>21209.654748516601</v>
      </c>
      <c r="AU84" s="1">
        <v>23280.2102428783</v>
      </c>
      <c r="AV84" s="1">
        <v>26125.4528074564</v>
      </c>
      <c r="AW84" s="1">
        <v>29641.340279976801</v>
      </c>
      <c r="AX84" s="1">
        <v>33005.629004855196</v>
      </c>
      <c r="AY84" s="1">
        <v>32313.826269137098</v>
      </c>
      <c r="AZ84" s="1">
        <v>28020.534207236498</v>
      </c>
      <c r="BA84" s="1">
        <v>27087.066374445101</v>
      </c>
      <c r="BB84" s="1">
        <v>28112.735750296601</v>
      </c>
      <c r="BC84" s="1">
        <v>30434.661767316898</v>
      </c>
      <c r="BD84" s="1">
        <v>31384.240606579799</v>
      </c>
      <c r="BE84" s="1">
        <v>32306.256037180599</v>
      </c>
      <c r="BF84" s="1">
        <v>33882.999477763697</v>
      </c>
      <c r="BG84" s="1">
        <v>35010.3817137488</v>
      </c>
      <c r="BH84" s="1">
        <v>36514.5285709542</v>
      </c>
      <c r="BI84" s="1">
        <v>38348.8540065704</v>
      </c>
      <c r="BJ84" s="1">
        <v>38958.160624813798</v>
      </c>
      <c r="BK84" s="1">
        <v>37975.5833385609</v>
      </c>
      <c r="BL84" s="1">
        <v>41032.404180897902</v>
      </c>
      <c r="BM84" s="1">
        <v>42943.790695661199</v>
      </c>
      <c r="BN84" s="1">
        <v>43291.050823102203</v>
      </c>
    </row>
    <row r="85" spans="1:66" x14ac:dyDescent="0.35">
      <c r="A85" t="s">
        <v>174</v>
      </c>
      <c r="B85" t="s">
        <v>175</v>
      </c>
      <c r="C85" s="1">
        <v>8812.8321048774706</v>
      </c>
      <c r="D85" s="1">
        <v>9113.7243654550293</v>
      </c>
      <c r="E85" s="1">
        <v>9174.6042461359393</v>
      </c>
      <c r="F85" s="1">
        <v>8972.2424749677393</v>
      </c>
      <c r="G85" s="1">
        <v>9238.1835416018093</v>
      </c>
      <c r="H85" s="1">
        <v>9892.1429781719999</v>
      </c>
      <c r="I85" s="1">
        <v>10282.1979326295</v>
      </c>
      <c r="J85" s="1">
        <v>9539.6708079508298</v>
      </c>
      <c r="K85" s="1">
        <v>10457.926258928899</v>
      </c>
      <c r="L85" s="1">
        <v>10403.0278818635</v>
      </c>
      <c r="M85" s="1">
        <v>10820.306354270901</v>
      </c>
      <c r="N85" s="1">
        <v>11526.6811749099</v>
      </c>
      <c r="O85" s="1">
        <v>12598.379673847499</v>
      </c>
      <c r="P85" s="1">
        <v>12864.3565024865</v>
      </c>
      <c r="Q85" s="1">
        <v>12858.083353554999</v>
      </c>
      <c r="R85" s="1">
        <v>8766.1818026357796</v>
      </c>
      <c r="S85" s="1">
        <v>3304.86398672412</v>
      </c>
      <c r="T85" s="1">
        <v>5378.8176452063699</v>
      </c>
      <c r="U85" s="1">
        <v>5663.9659914123404</v>
      </c>
      <c r="V85" s="1">
        <v>6797.4766495038102</v>
      </c>
      <c r="W85" s="1">
        <v>6886.2885057838002</v>
      </c>
      <c r="X85" s="1">
        <v>6778.8452615283204</v>
      </c>
      <c r="Y85" s="1">
        <v>4225.0980631121802</v>
      </c>
      <c r="Z85" s="1">
        <v>5123.1054368580099</v>
      </c>
      <c r="AA85" s="1">
        <v>7269.4722226069198</v>
      </c>
      <c r="AB85" s="1">
        <v>8858.9916044309903</v>
      </c>
      <c r="AC85" s="1">
        <v>8056.0828007950504</v>
      </c>
      <c r="AD85" s="1">
        <v>9173.9882764305603</v>
      </c>
      <c r="AE85" s="1">
        <v>6459.8475610820797</v>
      </c>
      <c r="AF85" s="1">
        <v>3645.4921508685402</v>
      </c>
      <c r="AG85" s="1">
        <v>4525.2161996005398</v>
      </c>
      <c r="AH85" s="1">
        <v>6628.1133434933499</v>
      </c>
      <c r="AI85" s="1">
        <v>7555.5503809407401</v>
      </c>
      <c r="AJ85" s="1">
        <v>8208.1348300805003</v>
      </c>
      <c r="AK85" s="1">
        <v>8715.1457221014207</v>
      </c>
      <c r="AL85" s="1">
        <v>9109.6733935187294</v>
      </c>
      <c r="AM85" s="1">
        <v>9950.3123455147197</v>
      </c>
      <c r="AN85" s="1">
        <v>9875.8299546531998</v>
      </c>
      <c r="AO85" s="1">
        <v>10063.3202810525</v>
      </c>
      <c r="AP85" s="1">
        <v>9842.6526794708607</v>
      </c>
      <c r="AQ85" s="1">
        <v>9811.6747675909191</v>
      </c>
      <c r="AR85" s="1">
        <v>10029.289033856199</v>
      </c>
      <c r="AS85" s="1">
        <v>10238.5516388008</v>
      </c>
      <c r="AT85" s="1">
        <v>10432.541401300699</v>
      </c>
      <c r="AU85" s="1">
        <v>10959.107327562</v>
      </c>
      <c r="AV85" s="1">
        <v>11088.0404538412</v>
      </c>
      <c r="AW85" s="1">
        <v>11076.587980059599</v>
      </c>
      <c r="AX85" s="1">
        <v>11881.9544966542</v>
      </c>
      <c r="AY85" s="1">
        <v>12752.723554379099</v>
      </c>
      <c r="AZ85" s="1">
        <v>13877.2425345791</v>
      </c>
      <c r="BA85" s="1">
        <v>14850.0208615709</v>
      </c>
      <c r="BB85" s="1">
        <v>14832.5727026891</v>
      </c>
      <c r="BC85" s="1">
        <v>14821.4322215712</v>
      </c>
      <c r="BD85" s="1">
        <v>14032.4779988884</v>
      </c>
      <c r="BE85" s="1">
        <v>13016.151415288299</v>
      </c>
      <c r="BF85" s="1">
        <v>12821.7146277269</v>
      </c>
      <c r="BG85" s="1">
        <v>13312.9674238916</v>
      </c>
      <c r="BH85" s="1">
        <v>13761.6276722</v>
      </c>
      <c r="BI85" s="1">
        <v>13861.698394166</v>
      </c>
      <c r="BJ85" s="1">
        <v>13280.157634139099</v>
      </c>
      <c r="BK85" s="1">
        <v>10657.547304030601</v>
      </c>
      <c r="BL85" s="1">
        <v>10035.949398978801</v>
      </c>
      <c r="BM85" s="1">
        <v>10224.0482960481</v>
      </c>
      <c r="BN85" s="1">
        <v>10483.4036045008</v>
      </c>
    </row>
    <row r="86" spans="1:66" x14ac:dyDescent="0.35">
      <c r="A86" t="s">
        <v>180</v>
      </c>
      <c r="B86" t="s">
        <v>181</v>
      </c>
      <c r="C86" s="1">
        <v>752.14329053245797</v>
      </c>
      <c r="D86" s="1">
        <v>742.95196449913101</v>
      </c>
      <c r="E86" s="1">
        <v>830.87960557900396</v>
      </c>
      <c r="F86" s="1">
        <v>891.29833989364795</v>
      </c>
      <c r="G86" s="1">
        <v>935.83966852948402</v>
      </c>
      <c r="H86" s="1">
        <v>927.10384183940198</v>
      </c>
      <c r="I86" s="1">
        <v>894.61697796585804</v>
      </c>
      <c r="J86" s="1">
        <v>958.67970702645698</v>
      </c>
      <c r="K86" s="1">
        <v>921.00340420666396</v>
      </c>
      <c r="L86" s="1">
        <v>902.19778846414101</v>
      </c>
      <c r="M86" s="1">
        <v>889.80169919441596</v>
      </c>
      <c r="N86" s="1">
        <v>903.19012631906696</v>
      </c>
      <c r="O86" s="1">
        <v>870.67072677814804</v>
      </c>
      <c r="P86" s="1">
        <v>1063.36321680425</v>
      </c>
      <c r="Q86" s="1">
        <v>1140.2287309767601</v>
      </c>
      <c r="R86" s="1">
        <v>953.05103657065104</v>
      </c>
      <c r="S86" s="1">
        <v>1024.40175512316</v>
      </c>
      <c r="T86" s="1">
        <v>1211.22155718815</v>
      </c>
      <c r="U86" s="1">
        <v>1393.48636582069</v>
      </c>
      <c r="V86" s="1">
        <v>1394.3322931724299</v>
      </c>
      <c r="W86" s="1">
        <v>1318.7194021938401</v>
      </c>
      <c r="X86" s="1">
        <v>1291.34063809811</v>
      </c>
      <c r="Y86" s="1">
        <v>1311.8381085441199</v>
      </c>
      <c r="Z86" s="1">
        <v>1301.23148097999</v>
      </c>
      <c r="AA86" s="1">
        <v>1335.7843597318299</v>
      </c>
      <c r="AB86" s="1">
        <v>1333.83221968935</v>
      </c>
      <c r="AC86" s="1">
        <v>1360.05596759328</v>
      </c>
      <c r="AD86" s="1">
        <v>1338.4197487891699</v>
      </c>
      <c r="AE86" s="1">
        <v>1424.37898199288</v>
      </c>
      <c r="AF86" s="1">
        <v>1478.46952900316</v>
      </c>
      <c r="AG86" s="1">
        <v>1540.05954734329</v>
      </c>
      <c r="AH86" s="1">
        <v>1619.8695394132001</v>
      </c>
      <c r="AI86" s="1">
        <v>1705.5196837768499</v>
      </c>
      <c r="AJ86" s="1">
        <v>1740.1213660297401</v>
      </c>
      <c r="AK86" s="1">
        <v>1819.89882243228</v>
      </c>
      <c r="AL86" s="1">
        <v>1857.0057510730201</v>
      </c>
      <c r="AM86" s="1">
        <v>1939.8578280424499</v>
      </c>
      <c r="AN86" s="1">
        <v>1993.88330371798</v>
      </c>
      <c r="AO86" s="1">
        <v>2011.22481442865</v>
      </c>
      <c r="AP86" s="1">
        <v>2012.0707417803901</v>
      </c>
      <c r="AQ86" s="1">
        <v>2085.4712073774999</v>
      </c>
      <c r="AR86" s="1">
        <v>2158.83913730724</v>
      </c>
      <c r="AS86" s="1">
        <v>2176.5710760264001</v>
      </c>
      <c r="AT86" s="1">
        <v>2280.9617647978198</v>
      </c>
      <c r="AU86" s="1">
        <v>2328.4963748321202</v>
      </c>
      <c r="AV86" s="1">
        <v>2418.8967266324698</v>
      </c>
      <c r="AW86" s="1">
        <v>2522.0510600436501</v>
      </c>
      <c r="AX86" s="1">
        <v>2618.8121348157301</v>
      </c>
      <c r="AY86" s="1">
        <v>2747.4581636149301</v>
      </c>
      <c r="AZ86" s="1">
        <v>2693.9044551163202</v>
      </c>
      <c r="BA86" s="1">
        <v>2816.8242064575902</v>
      </c>
      <c r="BB86" s="1">
        <v>2925.2655858171502</v>
      </c>
      <c r="BC86" s="1">
        <v>3084.75542728747</v>
      </c>
      <c r="BD86" s="1">
        <v>3110.9466395240302</v>
      </c>
      <c r="BE86" s="1">
        <v>3131.9972163153998</v>
      </c>
      <c r="BF86" s="1">
        <v>3194.3518228388298</v>
      </c>
      <c r="BG86" s="1">
        <v>3270.5015523290899</v>
      </c>
      <c r="BH86" s="1">
        <v>3128.8249887463699</v>
      </c>
      <c r="BI86" s="1">
        <v>3044.06957523552</v>
      </c>
      <c r="BJ86" s="1">
        <v>2963.57633415075</v>
      </c>
      <c r="BK86" s="1">
        <v>2707.99239908953</v>
      </c>
      <c r="BL86" s="1">
        <v>2725.08989229488</v>
      </c>
      <c r="BM86" s="1">
        <v>2726.34251548881</v>
      </c>
      <c r="BN86" s="1">
        <v>2748.2878231329801</v>
      </c>
    </row>
    <row r="87" spans="1:66" x14ac:dyDescent="0.35">
      <c r="A87" t="s">
        <v>178</v>
      </c>
      <c r="B87" t="s">
        <v>179</v>
      </c>
      <c r="C87" s="1">
        <v>4260.8994647706304</v>
      </c>
      <c r="D87" s="1">
        <v>4257.7847721794196</v>
      </c>
      <c r="E87" s="1">
        <v>4207.2822565934302</v>
      </c>
      <c r="F87" s="1">
        <v>4201.4978274954701</v>
      </c>
      <c r="G87" s="1">
        <v>4306.0625073431202</v>
      </c>
      <c r="H87" s="1">
        <v>4271.1334547131601</v>
      </c>
      <c r="I87" s="1">
        <v>4953.6960882718704</v>
      </c>
      <c r="J87" s="1">
        <v>4799.0738489226796</v>
      </c>
      <c r="K87" s="1">
        <v>4900.7463142213501</v>
      </c>
      <c r="L87" s="1">
        <v>5121.4445321125604</v>
      </c>
      <c r="M87" s="1">
        <v>5316.1128190629797</v>
      </c>
      <c r="N87" s="1">
        <v>5443.3702592179898</v>
      </c>
      <c r="O87" s="1">
        <v>5495.6525991418102</v>
      </c>
      <c r="P87" s="1">
        <v>5557.2790168392603</v>
      </c>
      <c r="Q87" s="1">
        <v>5592.2080694692204</v>
      </c>
      <c r="R87" s="1">
        <v>5229.5688606358799</v>
      </c>
      <c r="S87" s="1">
        <v>5331.4638039767797</v>
      </c>
      <c r="T87" s="1">
        <v>5230.9037288892496</v>
      </c>
      <c r="U87" s="1">
        <v>5371.5098515780101</v>
      </c>
      <c r="V87" s="1">
        <v>5463.83823910306</v>
      </c>
      <c r="W87" s="1">
        <v>4970.1594633968198</v>
      </c>
      <c r="X87" s="1">
        <v>4638.8896585177699</v>
      </c>
      <c r="Y87" s="1">
        <v>4586.8297966361697</v>
      </c>
      <c r="Z87" s="1">
        <v>4299.8331221607104</v>
      </c>
      <c r="AA87" s="1">
        <v>4146.5457510649003</v>
      </c>
      <c r="AB87" s="1">
        <v>3943.8682545942402</v>
      </c>
      <c r="AC87" s="1">
        <v>3785.68636656939</v>
      </c>
      <c r="AD87" s="1">
        <v>3745.4178409259298</v>
      </c>
      <c r="AE87" s="1">
        <v>3745.1953628837</v>
      </c>
      <c r="AF87" s="1">
        <v>3745.4178409259298</v>
      </c>
      <c r="AG87" s="1">
        <v>2081.28208505269</v>
      </c>
      <c r="AH87" s="1">
        <v>2034.3392181423601</v>
      </c>
      <c r="AI87" s="1">
        <v>1247.65686082047</v>
      </c>
      <c r="AJ87" s="1">
        <v>804.70307874244804</v>
      </c>
      <c r="AK87" s="1">
        <v>631.83763993048103</v>
      </c>
      <c r="AL87" s="1">
        <v>600.02327989172795</v>
      </c>
      <c r="AM87" s="1">
        <v>654.08544415338599</v>
      </c>
      <c r="AN87" s="1">
        <v>1247.43438277824</v>
      </c>
      <c r="AO87" s="1">
        <v>1466.79773241608</v>
      </c>
      <c r="AP87" s="1">
        <v>1689.49825268735</v>
      </c>
      <c r="AQ87" s="1">
        <v>2093.7408554175199</v>
      </c>
      <c r="AR87" s="1">
        <v>2092.4059871641398</v>
      </c>
      <c r="AS87" s="1">
        <v>2115.0987474715098</v>
      </c>
      <c r="AT87" s="1">
        <v>1465.6853422049301</v>
      </c>
      <c r="AU87" s="1">
        <v>1486.1533220900001</v>
      </c>
      <c r="AV87" s="1">
        <v>1495.7198779058499</v>
      </c>
      <c r="AW87" s="1">
        <v>1527.7567159868299</v>
      </c>
      <c r="AX87" s="1">
        <v>1591.60791410657</v>
      </c>
      <c r="AY87" s="1">
        <v>1637.21591276352</v>
      </c>
      <c r="AZ87" s="1">
        <v>1670.58761909788</v>
      </c>
      <c r="BA87" s="1">
        <v>1721.7575688105601</v>
      </c>
      <c r="BB87" s="1">
        <v>1791.17071798602</v>
      </c>
      <c r="BC87" s="1">
        <v>1867.0357303861199</v>
      </c>
      <c r="BD87" s="1">
        <v>1985.39404885197</v>
      </c>
      <c r="BE87" s="1">
        <v>1958.69668378449</v>
      </c>
      <c r="BF87" s="1">
        <v>1918.8731142254901</v>
      </c>
      <c r="BG87" s="1">
        <v>1851.4622674300899</v>
      </c>
      <c r="BH87" s="1">
        <v>1861.02882324594</v>
      </c>
      <c r="BI87" s="1">
        <v>1846.7902285432799</v>
      </c>
      <c r="BJ87" s="1">
        <v>1766.6981333408301</v>
      </c>
      <c r="BK87" s="1">
        <v>1679.4867407870399</v>
      </c>
      <c r="BL87" s="1">
        <v>1727.31951986628</v>
      </c>
      <c r="BM87" s="1">
        <v>1773.14999656547</v>
      </c>
      <c r="BN87" s="1">
        <v>1814.7533904623001</v>
      </c>
    </row>
    <row r="88" spans="1:66" x14ac:dyDescent="0.35">
      <c r="A88" t="s">
        <v>188</v>
      </c>
      <c r="B88" t="s">
        <v>189</v>
      </c>
      <c r="C88" s="1">
        <v>5300.6377272262698</v>
      </c>
      <c r="D88" s="1">
        <v>5616.5371332801897</v>
      </c>
      <c r="E88" s="1">
        <v>7177.38881190344</v>
      </c>
      <c r="F88" s="1">
        <v>9327.1228466899593</v>
      </c>
      <c r="G88" s="1">
        <v>12740.133034111999</v>
      </c>
      <c r="H88" s="1">
        <v>15872.0699033253</v>
      </c>
      <c r="I88" s="1">
        <v>18372.154381834102</v>
      </c>
      <c r="J88" s="1">
        <v>20004.479908435002</v>
      </c>
      <c r="K88" s="1">
        <v>26145.0692958898</v>
      </c>
      <c r="L88" s="1">
        <v>28842.965953358998</v>
      </c>
      <c r="M88" s="1">
        <v>29490.7847658756</v>
      </c>
      <c r="N88" s="1">
        <v>27233.464908945902</v>
      </c>
      <c r="O88" s="1">
        <v>28914.386222739999</v>
      </c>
      <c r="P88" s="1">
        <v>28463.790224620301</v>
      </c>
      <c r="Q88" s="1">
        <v>33261.807136345902</v>
      </c>
      <c r="R88" s="1">
        <v>32904.759368038001</v>
      </c>
      <c r="S88" s="1">
        <v>38391.368404357498</v>
      </c>
      <c r="T88" s="1">
        <v>39684.862885523296</v>
      </c>
      <c r="U88" s="1">
        <v>38938.834505283303</v>
      </c>
      <c r="V88" s="1">
        <v>40306.321028470898</v>
      </c>
      <c r="W88" s="1">
        <v>38585.430081550003</v>
      </c>
      <c r="X88" s="1">
        <v>29684.9000216649</v>
      </c>
      <c r="Y88" s="1">
        <v>29083.855324054199</v>
      </c>
      <c r="Z88" s="1">
        <v>27054.673131808599</v>
      </c>
      <c r="AA88" s="1">
        <v>24674.765445663899</v>
      </c>
      <c r="AB88" s="1">
        <v>25860.459790299799</v>
      </c>
      <c r="AC88" s="1">
        <v>22226.116419972601</v>
      </c>
      <c r="AD88" s="1">
        <v>18416.4638812925</v>
      </c>
      <c r="AE88" s="1">
        <v>19272.167648946299</v>
      </c>
      <c r="AF88" s="1">
        <v>20117.0485400699</v>
      </c>
      <c r="AG88" s="1">
        <v>20338.756773151799</v>
      </c>
      <c r="AH88" s="1">
        <v>22954.035234532999</v>
      </c>
      <c r="AI88" s="1">
        <v>21814.739954626199</v>
      </c>
      <c r="AJ88" s="1">
        <v>20531.211092443798</v>
      </c>
      <c r="AK88" s="1">
        <v>20494.0811249412</v>
      </c>
      <c r="AL88" s="1">
        <v>19080.302694217899</v>
      </c>
      <c r="AM88" s="1">
        <v>18893.4741275778</v>
      </c>
      <c r="AN88" s="1">
        <v>20280.570417152001</v>
      </c>
      <c r="AO88" s="1">
        <v>18972.877607864699</v>
      </c>
      <c r="AP88" s="1">
        <v>22085.5261822715</v>
      </c>
      <c r="AQ88" s="1">
        <v>22468.130941198098</v>
      </c>
      <c r="AR88" s="1">
        <v>21565.331587058201</v>
      </c>
      <c r="AS88" s="1">
        <v>20847.2176556911</v>
      </c>
      <c r="AT88" s="1">
        <v>22976.9668739142</v>
      </c>
      <c r="AU88" s="1">
        <v>23390.540061724601</v>
      </c>
      <c r="AV88" s="1">
        <v>25492.964195638298</v>
      </c>
      <c r="AW88" s="1">
        <v>26534.746429578699</v>
      </c>
      <c r="AX88" s="1">
        <v>27615.5338819057</v>
      </c>
      <c r="AY88" s="1">
        <v>26990.003765609901</v>
      </c>
      <c r="AZ88" s="1">
        <v>25267.666196578499</v>
      </c>
      <c r="BA88" s="1">
        <v>25999.121198520199</v>
      </c>
      <c r="BB88" s="1">
        <v>13545.526499478799</v>
      </c>
      <c r="BC88" s="1">
        <v>26678.872854661</v>
      </c>
      <c r="BD88" s="1">
        <v>21455.549042450901</v>
      </c>
      <c r="BE88" s="1">
        <v>16206.8289754123</v>
      </c>
      <c r="BF88" s="1">
        <v>15825.0814740327</v>
      </c>
      <c r="BG88" s="1">
        <v>15365.9129004435</v>
      </c>
      <c r="BH88" s="1">
        <v>20051.950545097799</v>
      </c>
      <c r="BI88" s="1">
        <v>21311.797667545499</v>
      </c>
      <c r="BJ88" s="1">
        <v>18662.764690252799</v>
      </c>
      <c r="BK88" s="1">
        <v>12936.552169558699</v>
      </c>
      <c r="BL88" s="1">
        <v>16789.817685940201</v>
      </c>
      <c r="BM88" s="1">
        <v>16394.568378196</v>
      </c>
      <c r="BN88" s="1">
        <v>17860.210890510301</v>
      </c>
    </row>
    <row r="89" spans="1:66" x14ac:dyDescent="0.35">
      <c r="A89" t="s">
        <v>182</v>
      </c>
      <c r="B89" t="s">
        <v>183</v>
      </c>
      <c r="C89" s="1">
        <v>12653.994977066401</v>
      </c>
      <c r="D89" s="1">
        <v>13153.590279853899</v>
      </c>
      <c r="E89" s="1">
        <v>13296.722418883301</v>
      </c>
      <c r="F89" s="1">
        <v>12804.543991467601</v>
      </c>
      <c r="G89" s="1">
        <v>14264.932561743301</v>
      </c>
      <c r="H89" s="1">
        <v>14889.518674974401</v>
      </c>
      <c r="I89" s="1">
        <v>15432.5733817031</v>
      </c>
      <c r="J89" s="1">
        <v>15937.2501155547</v>
      </c>
      <c r="K89" s="1">
        <v>16698.051114857499</v>
      </c>
      <c r="L89" s="1">
        <v>16769.256991468999</v>
      </c>
      <c r="M89" s="1">
        <v>17899.983848416301</v>
      </c>
      <c r="N89" s="1">
        <v>18484.1920451152</v>
      </c>
      <c r="O89" s="1">
        <v>18978.490620776101</v>
      </c>
      <c r="P89" s="1">
        <v>20240.2904160246</v>
      </c>
      <c r="Q89" s="1">
        <v>20554.565409561801</v>
      </c>
      <c r="R89" s="1">
        <v>20863.527561855801</v>
      </c>
      <c r="S89" s="1">
        <v>21165.950832619801</v>
      </c>
      <c r="T89" s="1">
        <v>21460.609181566899</v>
      </c>
      <c r="U89" s="1">
        <v>21752.202429796798</v>
      </c>
      <c r="V89" s="1">
        <v>22039.708877070399</v>
      </c>
      <c r="W89" s="1">
        <v>22327.419664391899</v>
      </c>
      <c r="X89" s="1">
        <v>22425.094207246701</v>
      </c>
      <c r="Y89" s="1">
        <v>22491.913402881699</v>
      </c>
      <c r="Z89" s="1">
        <v>22536.050853209501</v>
      </c>
      <c r="AA89" s="1">
        <v>22588.361905449699</v>
      </c>
      <c r="AB89" s="1">
        <v>22661.924322662599</v>
      </c>
      <c r="AC89" s="1">
        <v>22709.944233898801</v>
      </c>
      <c r="AD89" s="1">
        <v>22768.589827621199</v>
      </c>
      <c r="AE89" s="1">
        <v>22845.013005503501</v>
      </c>
      <c r="AF89" s="1">
        <v>22916.5320222382</v>
      </c>
      <c r="AG89" s="1">
        <v>22966.186653856901</v>
      </c>
      <c r="AH89" s="1">
        <v>21619.5857387658</v>
      </c>
      <c r="AI89" s="1">
        <v>17012.943700857901</v>
      </c>
      <c r="AJ89" s="1">
        <v>14279.4868812564</v>
      </c>
      <c r="AK89" s="1">
        <v>12946.7810894167</v>
      </c>
      <c r="AL89" s="1">
        <v>13455.383468424499</v>
      </c>
      <c r="AM89" s="1">
        <v>14245.5664333194</v>
      </c>
      <c r="AN89" s="1">
        <v>15542.7170568396</v>
      </c>
      <c r="AO89" s="1">
        <v>16838.641640072899</v>
      </c>
      <c r="AP89" s="1">
        <v>16790.826068884598</v>
      </c>
      <c r="AQ89" s="1">
        <v>17577.330912918798</v>
      </c>
      <c r="AR89" s="1">
        <v>18932.105429922402</v>
      </c>
      <c r="AS89" s="1">
        <v>20465.268808667301</v>
      </c>
      <c r="AT89" s="1">
        <v>22928.383745011401</v>
      </c>
      <c r="AU89" s="1">
        <v>24770.917956145899</v>
      </c>
      <c r="AV89" s="1">
        <v>27074.238975099899</v>
      </c>
      <c r="AW89" s="1">
        <v>29524.4804884318</v>
      </c>
      <c r="AX89" s="1">
        <v>33310.288554272804</v>
      </c>
      <c r="AY89" s="1">
        <v>34690.401237205297</v>
      </c>
      <c r="AZ89" s="1">
        <v>29950.7338281708</v>
      </c>
      <c r="BA89" s="1">
        <v>30847.3779579765</v>
      </c>
      <c r="BB89" s="1">
        <v>33124.1347707147</v>
      </c>
      <c r="BC89" s="1">
        <v>34806.670724411197</v>
      </c>
      <c r="BD89" s="1">
        <v>36460.803411461697</v>
      </c>
      <c r="BE89" s="1">
        <v>38169.4948912783</v>
      </c>
      <c r="BF89" s="1">
        <v>39351.806407927303</v>
      </c>
      <c r="BG89" s="1">
        <v>40756.848576693097</v>
      </c>
      <c r="BH89" s="1">
        <v>42930.0049851898</v>
      </c>
      <c r="BI89" s="1">
        <v>45083.953429192101</v>
      </c>
      <c r="BJ89" s="1">
        <v>47635.343266191703</v>
      </c>
      <c r="BK89" s="1">
        <v>48110.229537310399</v>
      </c>
      <c r="BL89" s="1">
        <v>51750.547489108198</v>
      </c>
      <c r="BM89" s="1">
        <v>53718.750829648001</v>
      </c>
      <c r="BN89" s="1">
        <v>54158.8992926383</v>
      </c>
    </row>
    <row r="90" spans="1:66" x14ac:dyDescent="0.35">
      <c r="A90" t="s">
        <v>184</v>
      </c>
      <c r="B90" t="s">
        <v>185</v>
      </c>
      <c r="C90" s="1">
        <v>35346.703342382098</v>
      </c>
      <c r="D90" s="1">
        <v>36420.067290752697</v>
      </c>
      <c r="E90" s="1">
        <v>36538.091502452</v>
      </c>
      <c r="F90" s="1">
        <v>37425.688066196402</v>
      </c>
      <c r="G90" s="1">
        <v>39954.229860806299</v>
      </c>
      <c r="H90" s="1">
        <v>39247.942264457197</v>
      </c>
      <c r="I90" s="1">
        <v>39284.6003616901</v>
      </c>
      <c r="J90" s="1">
        <v>39084.714655832198</v>
      </c>
      <c r="K90" s="1">
        <v>40540.387881763803</v>
      </c>
      <c r="L90" s="1">
        <v>44420.944701683802</v>
      </c>
      <c r="M90" s="1">
        <v>49194.671106887101</v>
      </c>
      <c r="N90" s="1">
        <v>50118.430388172099</v>
      </c>
      <c r="O90" s="1">
        <v>52791.251518175101</v>
      </c>
      <c r="P90" s="1">
        <v>56670.817578710397</v>
      </c>
      <c r="Q90" s="1">
        <v>58688.127530828802</v>
      </c>
      <c r="R90" s="1">
        <v>54478.143215504802</v>
      </c>
      <c r="S90" s="1">
        <v>55509.895269719302</v>
      </c>
      <c r="T90" s="1">
        <v>56007.008790979198</v>
      </c>
      <c r="U90" s="1">
        <v>57836.9413744712</v>
      </c>
      <c r="V90" s="1">
        <v>58889.747065609903</v>
      </c>
      <c r="W90" s="1">
        <v>59252.860380092701</v>
      </c>
      <c r="X90" s="1">
        <v>58808.1332612974</v>
      </c>
      <c r="Y90" s="1">
        <v>59384.259843485102</v>
      </c>
      <c r="Z90" s="1">
        <v>61088.985209739003</v>
      </c>
      <c r="AA90" s="1">
        <v>64808.419784726502</v>
      </c>
      <c r="AB90" s="1">
        <v>66492.710738671507</v>
      </c>
      <c r="AC90" s="1">
        <v>72792.825820887403</v>
      </c>
      <c r="AD90" s="1">
        <v>75187.738943489501</v>
      </c>
      <c r="AE90" s="1">
        <v>80916.433550594898</v>
      </c>
      <c r="AF90" s="1">
        <v>88015.967611319298</v>
      </c>
      <c r="AG90" s="1">
        <v>91648.339205378594</v>
      </c>
      <c r="AH90" s="1">
        <v>98248.159001458203</v>
      </c>
      <c r="AI90" s="1">
        <v>98728.5534581018</v>
      </c>
      <c r="AJ90" s="1">
        <v>101532.154826881</v>
      </c>
      <c r="AK90" s="1">
        <v>104010.04404795</v>
      </c>
      <c r="AL90" s="1">
        <v>104052.522856568</v>
      </c>
      <c r="AM90" s="1">
        <v>104085.589451031</v>
      </c>
      <c r="AN90" s="1">
        <v>108360.840040821</v>
      </c>
      <c r="AO90" s="1">
        <v>114184.399859008</v>
      </c>
      <c r="AP90" s="1">
        <v>121857.831293305</v>
      </c>
      <c r="AQ90" s="1">
        <v>128434.120553999</v>
      </c>
      <c r="AR90" s="1">
        <v>130695.90038428501</v>
      </c>
      <c r="AS90" s="1">
        <v>133500.61635737299</v>
      </c>
      <c r="AT90" s="1">
        <v>135347.144160558</v>
      </c>
      <c r="AU90" s="1">
        <v>139090.976185393</v>
      </c>
      <c r="AV90" s="1">
        <v>140375.86726239201</v>
      </c>
      <c r="AW90" s="1">
        <v>146445.259252902</v>
      </c>
      <c r="AX90" s="1">
        <v>155843.23124114599</v>
      </c>
      <c r="AY90" s="1">
        <v>152587.719748031</v>
      </c>
      <c r="AZ90" s="1">
        <v>144907.10530819601</v>
      </c>
      <c r="BA90" s="1">
        <v>147627.85442343299</v>
      </c>
      <c r="BB90" s="1">
        <v>145963.997881797</v>
      </c>
      <c r="BC90" s="1">
        <v>144910.572966042</v>
      </c>
      <c r="BD90" s="1">
        <v>146070.75220549499</v>
      </c>
      <c r="BE90" s="1">
        <v>146397.08357782199</v>
      </c>
      <c r="BF90" s="1">
        <v>146212.67848735</v>
      </c>
      <c r="BG90" s="1">
        <v>149822.51030540801</v>
      </c>
      <c r="BH90" s="1">
        <v>148503.93340933</v>
      </c>
      <c r="BI90" s="1">
        <v>147439.11476065201</v>
      </c>
      <c r="BJ90" s="1">
        <v>148786.547523808</v>
      </c>
      <c r="BK90" s="1">
        <v>144994.41597897001</v>
      </c>
      <c r="BL90" s="1">
        <v>153219.70039052999</v>
      </c>
      <c r="BM90" s="1">
        <v>153348.870645307</v>
      </c>
      <c r="BN90" s="1">
        <v>150009.516139265</v>
      </c>
    </row>
    <row r="91" spans="1:66" x14ac:dyDescent="0.35">
      <c r="A91" t="s">
        <v>196</v>
      </c>
      <c r="B91" t="s">
        <v>197</v>
      </c>
      <c r="C91" s="1">
        <v>3329.5494378588</v>
      </c>
      <c r="D91" s="1">
        <v>3311.0252826177398</v>
      </c>
      <c r="E91" s="1">
        <v>3299.4728614564501</v>
      </c>
      <c r="F91" s="1">
        <v>3184.6873314374702</v>
      </c>
      <c r="G91" s="1">
        <v>3225.1547660064098</v>
      </c>
      <c r="H91" s="1">
        <v>3127.0182514147</v>
      </c>
      <c r="I91" s="1">
        <v>3107.70975476279</v>
      </c>
      <c r="J91" s="1">
        <v>3191.84381716095</v>
      </c>
      <c r="K91" s="1">
        <v>3316.81831096015</v>
      </c>
      <c r="L91" s="1">
        <v>3344.35638027922</v>
      </c>
      <c r="M91" s="1">
        <v>3420.3687636702098</v>
      </c>
      <c r="N91" s="1">
        <v>3450.4660576051601</v>
      </c>
      <c r="O91" s="1">
        <v>3304.7970236001902</v>
      </c>
      <c r="P91" s="1">
        <v>3121.97089175561</v>
      </c>
      <c r="Q91" s="1">
        <v>3089.6720959344202</v>
      </c>
      <c r="R91" s="1">
        <v>3035.7997678084398</v>
      </c>
      <c r="S91" s="1">
        <v>2855.9545233021599</v>
      </c>
      <c r="T91" s="1">
        <v>2837.8736420136102</v>
      </c>
      <c r="U91" s="1">
        <v>2681.9036883071299</v>
      </c>
      <c r="V91" s="1">
        <v>2860.9931897220799</v>
      </c>
      <c r="W91" s="1">
        <v>2805.6629160173002</v>
      </c>
      <c r="X91" s="1">
        <v>2459.4776584157898</v>
      </c>
      <c r="Y91" s="1">
        <v>2345.5760764546098</v>
      </c>
      <c r="Z91" s="1">
        <v>2301.2974283386702</v>
      </c>
      <c r="AA91" s="1">
        <v>2277.5173569436402</v>
      </c>
      <c r="AB91" s="1">
        <v>2240.6011511988299</v>
      </c>
      <c r="AC91" s="1">
        <v>2221.8073430529998</v>
      </c>
      <c r="AD91" s="1">
        <v>2185.5569419344502</v>
      </c>
      <c r="AE91" s="1">
        <v>2196.2378455574999</v>
      </c>
      <c r="AF91" s="1">
        <v>2220.3613405224201</v>
      </c>
      <c r="AG91" s="1">
        <v>2223.15317022005</v>
      </c>
      <c r="AH91" s="1">
        <v>2021.28941330672</v>
      </c>
      <c r="AI91" s="1">
        <v>1983.9042601180099</v>
      </c>
      <c r="AJ91" s="1">
        <v>1963.8419702602</v>
      </c>
      <c r="AK91" s="1">
        <v>1902.2324967812301</v>
      </c>
      <c r="AL91" s="1">
        <v>1873.7781438044401</v>
      </c>
      <c r="AM91" s="1">
        <v>1854.2061688849401</v>
      </c>
      <c r="AN91" s="1">
        <v>1862.65892218766</v>
      </c>
      <c r="AO91" s="1">
        <v>1875.7113739547499</v>
      </c>
      <c r="AP91" s="1">
        <v>1903.93499048998</v>
      </c>
      <c r="AQ91" s="1">
        <v>1929.24369081034</v>
      </c>
      <c r="AR91" s="1">
        <v>1984.26352650694</v>
      </c>
      <c r="AS91" s="1">
        <v>1687.33952423541</v>
      </c>
      <c r="AT91" s="1">
        <v>1798.8932004132801</v>
      </c>
      <c r="AU91" s="1">
        <v>1838.8418842148401</v>
      </c>
      <c r="AV91" s="1">
        <v>1870.79563156162</v>
      </c>
      <c r="AW91" s="1">
        <v>1914.9185325795099</v>
      </c>
      <c r="AX91" s="1">
        <v>1965.88951244335</v>
      </c>
      <c r="AY91" s="1">
        <v>2037.65528912172</v>
      </c>
      <c r="AZ91" s="1">
        <v>1900.66584509018</v>
      </c>
      <c r="BA91" s="1">
        <v>1858.40410970723</v>
      </c>
      <c r="BB91" s="1">
        <v>1835.6095429023701</v>
      </c>
      <c r="BC91" s="1">
        <v>1839.9954039321799</v>
      </c>
      <c r="BD91" s="1">
        <v>1832.7012075508001</v>
      </c>
      <c r="BE91" s="1">
        <v>1844.7921220693599</v>
      </c>
      <c r="BF91" s="1">
        <v>1853.96365188562</v>
      </c>
      <c r="BG91" s="1">
        <v>1878.77578138528</v>
      </c>
      <c r="BH91" s="1">
        <v>1902.8610910940199</v>
      </c>
      <c r="BI91" s="1">
        <v>1914.1269603435601</v>
      </c>
      <c r="BJ91" s="1">
        <v>1948.7271084336101</v>
      </c>
      <c r="BK91" s="1">
        <v>1765.26157666119</v>
      </c>
      <c r="BL91" s="1">
        <v>1822.01055450065</v>
      </c>
      <c r="BM91" s="1">
        <v>1846.72210241063</v>
      </c>
      <c r="BN91" s="1">
        <v>1871.7616372975799</v>
      </c>
    </row>
    <row r="92" spans="1:66" x14ac:dyDescent="0.35">
      <c r="A92" t="s">
        <v>210</v>
      </c>
      <c r="B92" t="s">
        <v>211</v>
      </c>
      <c r="C92" s="1">
        <v>869.73711146900496</v>
      </c>
      <c r="D92" s="1">
        <v>891.48592102054101</v>
      </c>
      <c r="E92" s="1">
        <v>870.14125380751102</v>
      </c>
      <c r="F92" s="1">
        <v>834.37129699654201</v>
      </c>
      <c r="G92" s="1">
        <v>794.54599740880406</v>
      </c>
      <c r="H92" s="1">
        <v>880.29305016211401</v>
      </c>
      <c r="I92" s="1">
        <v>947.20164617805995</v>
      </c>
      <c r="J92" s="1">
        <v>1018.52148941733</v>
      </c>
      <c r="K92" s="1">
        <v>982.57730022052203</v>
      </c>
      <c r="L92" s="1">
        <v>1020.10734011379</v>
      </c>
      <c r="M92" s="1">
        <v>1009.9673032452901</v>
      </c>
      <c r="N92" s="1">
        <v>1126.6233252404199</v>
      </c>
      <c r="O92" s="1">
        <v>1209.7451327200299</v>
      </c>
      <c r="P92" s="1">
        <v>1205.31060651402</v>
      </c>
      <c r="Q92" s="1">
        <v>1260.21924694208</v>
      </c>
      <c r="R92" s="1">
        <v>1292.92597761963</v>
      </c>
      <c r="S92" s="1">
        <v>1333.69251607412</v>
      </c>
      <c r="T92" s="1">
        <v>1348.5269877903199</v>
      </c>
      <c r="U92" s="1">
        <v>1411.09585345757</v>
      </c>
      <c r="V92" s="1">
        <v>1404.7560505143899</v>
      </c>
      <c r="W92" s="1">
        <v>1478.00444947352</v>
      </c>
      <c r="X92" s="1">
        <v>1345.6015156368801</v>
      </c>
      <c r="Y92" s="1">
        <v>1325.52231312156</v>
      </c>
      <c r="Z92" s="1">
        <v>1321.4508910474799</v>
      </c>
      <c r="AA92" s="1">
        <v>1339.03420263616</v>
      </c>
      <c r="AB92" s="1">
        <v>1347.7086235538</v>
      </c>
      <c r="AC92" s="1">
        <v>1296.40126574546</v>
      </c>
      <c r="AD92" s="1">
        <v>1256.14326506727</v>
      </c>
      <c r="AE92" s="1">
        <v>1228.13576902767</v>
      </c>
      <c r="AF92" s="1">
        <v>1187.6598578724199</v>
      </c>
      <c r="AG92" s="1">
        <v>1207.2672410068001</v>
      </c>
      <c r="AH92" s="1">
        <v>1273.6888983025301</v>
      </c>
      <c r="AI92" s="1">
        <v>1147.1709872835099</v>
      </c>
      <c r="AJ92" s="1">
        <v>1240.9538488625601</v>
      </c>
      <c r="AK92" s="1">
        <v>1127.6684795659501</v>
      </c>
      <c r="AL92" s="1">
        <v>1318.7841275881699</v>
      </c>
      <c r="AM92" s="1">
        <v>1388.13749676466</v>
      </c>
      <c r="AN92" s="1">
        <v>1413.07624691206</v>
      </c>
      <c r="AO92" s="1">
        <v>1438.05459532896</v>
      </c>
      <c r="AP92" s="1">
        <v>1449.19562845276</v>
      </c>
      <c r="AQ92" s="1">
        <v>1438.5516136086801</v>
      </c>
      <c r="AR92" s="1">
        <v>1334.9553408872</v>
      </c>
      <c r="AS92" s="1">
        <v>1324.73754741675</v>
      </c>
      <c r="AT92" s="1">
        <v>1365.1654606695599</v>
      </c>
      <c r="AU92" s="1">
        <v>1401.6688254297401</v>
      </c>
      <c r="AV92" s="1">
        <v>1408.4125307219199</v>
      </c>
      <c r="AW92" s="1">
        <v>1433.8427793902499</v>
      </c>
      <c r="AX92" s="1">
        <v>1527.57476319272</v>
      </c>
      <c r="AY92" s="1">
        <v>1597.6380213462301</v>
      </c>
      <c r="AZ92" s="1">
        <v>1681.1238929158101</v>
      </c>
      <c r="BA92" s="1">
        <v>1745.48092043829</v>
      </c>
      <c r="BB92" s="1">
        <v>1779.86061800521</v>
      </c>
      <c r="BC92" s="1">
        <v>1763.02415377843</v>
      </c>
      <c r="BD92" s="1">
        <v>1806.9755930490301</v>
      </c>
      <c r="BE92" s="1">
        <v>1856.1302449331399</v>
      </c>
      <c r="BF92" s="1">
        <v>1856.1756029509399</v>
      </c>
      <c r="BG92" s="1">
        <v>1851.56588440104</v>
      </c>
      <c r="BH92" s="1">
        <v>1874.41912568762</v>
      </c>
      <c r="BI92" s="1">
        <v>1904.8865142270299</v>
      </c>
      <c r="BJ92" s="1">
        <v>1955.4962225234699</v>
      </c>
      <c r="BK92" s="1">
        <v>1919.28612494717</v>
      </c>
      <c r="BL92" s="1">
        <v>1921.26243857995</v>
      </c>
      <c r="BM92" s="1">
        <v>1890.01124429376</v>
      </c>
      <c r="BN92" s="1">
        <v>1871.9525134814601</v>
      </c>
    </row>
    <row r="93" spans="1:66" x14ac:dyDescent="0.35">
      <c r="A93" t="s">
        <v>214</v>
      </c>
      <c r="B93" t="s">
        <v>215</v>
      </c>
      <c r="C93" s="1">
        <v>3182.3373193967</v>
      </c>
      <c r="D93" s="1">
        <v>3072.4992472036101</v>
      </c>
      <c r="E93" s="1">
        <v>3148.4891228092702</v>
      </c>
      <c r="F93" s="1">
        <v>3689.1837212846399</v>
      </c>
      <c r="G93" s="1">
        <v>3810.5517568571199</v>
      </c>
      <c r="H93" s="1">
        <v>4113.3650056104398</v>
      </c>
      <c r="I93" s="1">
        <v>4223.8773446678197</v>
      </c>
      <c r="J93" s="1">
        <v>4002.11097300234</v>
      </c>
      <c r="K93" s="1">
        <v>4081.8767430480302</v>
      </c>
      <c r="L93" s="1">
        <v>4390.7583935799703</v>
      </c>
      <c r="M93" s="1">
        <v>4455.4205858655296</v>
      </c>
      <c r="N93" s="1">
        <v>4653.5876172808103</v>
      </c>
      <c r="O93" s="1">
        <v>4859.50871763544</v>
      </c>
      <c r="P93" s="1">
        <v>5612.1928182440697</v>
      </c>
      <c r="Q93" s="1">
        <v>5818.9230388358501</v>
      </c>
      <c r="R93" s="1">
        <v>5223.8825310985803</v>
      </c>
      <c r="S93" s="1">
        <v>6249.2401516267</v>
      </c>
      <c r="T93" s="1">
        <v>6697.0207762027003</v>
      </c>
      <c r="U93" s="1">
        <v>7356.8583295983899</v>
      </c>
      <c r="V93" s="1">
        <v>8401.76968919096</v>
      </c>
      <c r="W93" s="1">
        <v>8803.7001669951405</v>
      </c>
      <c r="X93" s="1">
        <v>8564.9422703495093</v>
      </c>
      <c r="Y93" s="1">
        <v>8502.37030534326</v>
      </c>
      <c r="Z93" s="1">
        <v>8956.8935985621792</v>
      </c>
      <c r="AA93" s="1">
        <v>9555.2380139344696</v>
      </c>
      <c r="AB93" s="1">
        <v>9005.9127995961699</v>
      </c>
      <c r="AC93" s="1">
        <v>7964.1030675793399</v>
      </c>
      <c r="AD93" s="1">
        <v>8701.6161637414007</v>
      </c>
      <c r="AE93" s="1">
        <v>9418.6989739154396</v>
      </c>
      <c r="AF93" s="1">
        <v>10138.141718114501</v>
      </c>
      <c r="AG93" s="1">
        <v>10852.9320209499</v>
      </c>
      <c r="AH93" s="1">
        <v>11514.0506813877</v>
      </c>
      <c r="AI93" s="1">
        <v>11932.2984173078</v>
      </c>
      <c r="AJ93" s="1">
        <v>12758.7473128699</v>
      </c>
      <c r="AK93" s="1">
        <v>13453.2421830902</v>
      </c>
      <c r="AL93" s="1">
        <v>14312.932435061901</v>
      </c>
      <c r="AM93" s="1">
        <v>15368.429784423801</v>
      </c>
      <c r="AN93" s="1">
        <v>16128.193687107499</v>
      </c>
      <c r="AO93" s="1">
        <v>15134.5940358875</v>
      </c>
      <c r="AP93" s="1">
        <v>15098.7230387072</v>
      </c>
      <c r="AQ93" s="1">
        <v>17200.952268195299</v>
      </c>
      <c r="AR93" s="1">
        <v>16364.4567963552</v>
      </c>
      <c r="AS93" s="1">
        <v>17108.712561160199</v>
      </c>
      <c r="AT93" s="1">
        <v>17991.799873322801</v>
      </c>
      <c r="AU93" s="1">
        <v>19589.407781575199</v>
      </c>
      <c r="AV93" s="1">
        <v>21318.228021618601</v>
      </c>
      <c r="AW93" s="1">
        <v>22155.7348937551</v>
      </c>
      <c r="AX93" s="1">
        <v>23508.583930269699</v>
      </c>
      <c r="AY93" s="1">
        <v>25779.986716008501</v>
      </c>
      <c r="AZ93" s="1">
        <v>22838.295240477499</v>
      </c>
      <c r="BA93" s="1">
        <v>25405.903459699599</v>
      </c>
      <c r="BB93" s="1">
        <v>26991.711697826799</v>
      </c>
      <c r="BC93" s="1">
        <v>27753.3635477305</v>
      </c>
      <c r="BD93" s="1">
        <v>28598.422208747099</v>
      </c>
      <c r="BE93" s="1">
        <v>29849.119815321399</v>
      </c>
      <c r="BF93" s="1">
        <v>30901.9875239127</v>
      </c>
      <c r="BG93" s="1">
        <v>31808.606749638999</v>
      </c>
      <c r="BH93" s="1">
        <v>33184.583139598799</v>
      </c>
      <c r="BI93" s="1">
        <v>34336.905210673001</v>
      </c>
      <c r="BJ93" s="1">
        <v>35410.0009251929</v>
      </c>
      <c r="BK93" s="1">
        <v>33078.386108472798</v>
      </c>
      <c r="BL93" s="1">
        <v>33788.726250004001</v>
      </c>
      <c r="BM93" s="1">
        <v>36317.429271156499</v>
      </c>
      <c r="BN93" s="1">
        <v>37247.445557073799</v>
      </c>
    </row>
    <row r="94" spans="1:66" x14ac:dyDescent="0.35">
      <c r="A94" t="s">
        <v>200</v>
      </c>
      <c r="B94" t="s">
        <v>201</v>
      </c>
      <c r="C94" s="1">
        <v>1084.3555782286501</v>
      </c>
      <c r="D94" s="1">
        <v>1076.4209044545401</v>
      </c>
      <c r="E94" s="1">
        <v>1067.73516690374</v>
      </c>
      <c r="F94" s="1">
        <v>1124.13945648308</v>
      </c>
      <c r="G94" s="1">
        <v>1161.4581254038601</v>
      </c>
      <c r="H94" s="1">
        <v>1161.78765338578</v>
      </c>
      <c r="I94" s="1">
        <v>1194.12539935069</v>
      </c>
      <c r="J94" s="1">
        <v>1216.23177651727</v>
      </c>
      <c r="K94" s="1">
        <v>1243.3305776163299</v>
      </c>
      <c r="L94" s="1">
        <v>1228.1122853526001</v>
      </c>
      <c r="M94" s="1">
        <v>1284.0295335747401</v>
      </c>
      <c r="N94" s="1">
        <v>1297.14064690704</v>
      </c>
      <c r="O94" s="1">
        <v>1351.46976027245</v>
      </c>
      <c r="P94" s="1">
        <v>1309.5036967174101</v>
      </c>
      <c r="Q94" s="1">
        <v>1267.1025962211299</v>
      </c>
      <c r="R94" s="1">
        <v>1389.44048456263</v>
      </c>
      <c r="S94" s="1">
        <v>1550.81868801878</v>
      </c>
      <c r="T94" s="1">
        <v>1618.9119701708</v>
      </c>
      <c r="U94" s="1">
        <v>1564.1848230062801</v>
      </c>
      <c r="V94" s="1">
        <v>1692.0696823697201</v>
      </c>
      <c r="W94" s="1">
        <v>1584.94908620704</v>
      </c>
      <c r="X94" s="1">
        <v>1574.62720972323</v>
      </c>
      <c r="Y94" s="1">
        <v>1427.4667135659899</v>
      </c>
      <c r="Z94" s="1">
        <v>1422.48229031289</v>
      </c>
      <c r="AA94" s="1">
        <v>1389.0514515278201</v>
      </c>
      <c r="AB94" s="1">
        <v>1638.69214980794</v>
      </c>
      <c r="AC94" s="1">
        <v>1653.1453771060701</v>
      </c>
      <c r="AD94" s="1">
        <v>1623.6238702825599</v>
      </c>
      <c r="AE94" s="1">
        <v>1714.6415990676701</v>
      </c>
      <c r="AF94" s="1">
        <v>1754.3779732882899</v>
      </c>
      <c r="AG94" s="1">
        <v>1677.7964703576199</v>
      </c>
      <c r="AH94" s="1">
        <v>1838.0860813757699</v>
      </c>
      <c r="AI94" s="1">
        <v>1743.2720302253399</v>
      </c>
      <c r="AJ94" s="1">
        <v>1761.4990779780401</v>
      </c>
      <c r="AK94" s="1">
        <v>1789.44345087896</v>
      </c>
      <c r="AL94" s="1">
        <v>1767.82461511204</v>
      </c>
      <c r="AM94" s="1">
        <v>1853.1823632789799</v>
      </c>
      <c r="AN94" s="1">
        <v>1900.0298413401299</v>
      </c>
      <c r="AO94" s="1">
        <v>1993.63028943726</v>
      </c>
      <c r="AP94" s="1">
        <v>2050.0480801630501</v>
      </c>
      <c r="AQ94" s="1">
        <v>1990.0839883025301</v>
      </c>
      <c r="AR94" s="1">
        <v>2227.7571703590802</v>
      </c>
      <c r="AS94" s="1">
        <v>2226.0760276045698</v>
      </c>
      <c r="AT94" s="1">
        <v>2352.4172558903301</v>
      </c>
      <c r="AU94" s="1">
        <v>2312.3303519044198</v>
      </c>
      <c r="AV94" s="1">
        <v>2383.3373814777801</v>
      </c>
      <c r="AW94" s="1">
        <v>2413.34492957356</v>
      </c>
      <c r="AX94" s="1">
        <v>2416.5271997965501</v>
      </c>
      <c r="AY94" s="1">
        <v>2450.0605472861498</v>
      </c>
      <c r="AZ94" s="1">
        <v>2485.5665622851402</v>
      </c>
      <c r="BA94" s="1">
        <v>2533.9486706596699</v>
      </c>
      <c r="BB94" s="1">
        <v>2532.1175151667999</v>
      </c>
      <c r="BC94" s="1">
        <v>2438.7175840966102</v>
      </c>
      <c r="BD94" s="1">
        <v>2422.8942404548302</v>
      </c>
      <c r="BE94" s="1">
        <v>2513.5749406210998</v>
      </c>
      <c r="BF94" s="1">
        <v>2586.0390939263498</v>
      </c>
      <c r="BG94" s="1">
        <v>2651.4246461510502</v>
      </c>
      <c r="BH94" s="1">
        <v>2703.71708657206</v>
      </c>
      <c r="BI94" s="1">
        <v>2743.55046903015</v>
      </c>
      <c r="BJ94" s="1">
        <v>2785.5655367463901</v>
      </c>
      <c r="BK94" s="1">
        <v>2666.0378870367599</v>
      </c>
      <c r="BL94" s="1">
        <v>2662.0130452666699</v>
      </c>
      <c r="BM94" s="1">
        <v>2677.0778244948301</v>
      </c>
      <c r="BN94" s="1">
        <v>2713.4654143528801</v>
      </c>
    </row>
    <row r="95" spans="1:66" x14ac:dyDescent="0.35">
      <c r="A95" t="s">
        <v>206</v>
      </c>
      <c r="B95" t="s">
        <v>207</v>
      </c>
      <c r="C95" s="1">
        <v>4620.7527238259399</v>
      </c>
      <c r="D95" s="1">
        <v>5262.8545774811</v>
      </c>
      <c r="E95" s="1">
        <v>5155.8509262515199</v>
      </c>
      <c r="F95" s="1">
        <v>4912.9741346261599</v>
      </c>
      <c r="G95" s="1">
        <v>6095.8947910216903</v>
      </c>
      <c r="H95" s="1">
        <v>6875.9128566136296</v>
      </c>
      <c r="I95" s="1">
        <v>6690.3308973335097</v>
      </c>
      <c r="J95" s="1">
        <v>6724.1925873955297</v>
      </c>
      <c r="K95" s="1">
        <v>7189.5687527547898</v>
      </c>
      <c r="L95" s="1">
        <v>7062.4719370655403</v>
      </c>
      <c r="M95" s="1">
        <v>7673.8122396491399</v>
      </c>
      <c r="N95" s="1">
        <v>7584.3345890733799</v>
      </c>
      <c r="O95" s="1">
        <v>7307.4895123490696</v>
      </c>
      <c r="P95" s="1">
        <v>6768.0475621689402</v>
      </c>
      <c r="Q95" s="1">
        <v>7369.1014436896303</v>
      </c>
      <c r="R95" s="1">
        <v>6786.3286110009603</v>
      </c>
      <c r="S95" s="1">
        <v>7151.2300711420703</v>
      </c>
      <c r="T95" s="1">
        <v>6815.1003880499902</v>
      </c>
      <c r="U95" s="1">
        <v>6587.7509401361704</v>
      </c>
      <c r="V95" s="1">
        <v>6706.4889283468401</v>
      </c>
      <c r="W95" s="1">
        <v>6733.8927357553803</v>
      </c>
      <c r="X95" s="1">
        <v>6764.2367895990001</v>
      </c>
      <c r="Y95" s="1">
        <v>6413.1838013379202</v>
      </c>
      <c r="Z95" s="1">
        <v>6458.7176479428399</v>
      </c>
      <c r="AA95" s="1">
        <v>6068.4643348539203</v>
      </c>
      <c r="AB95" s="1">
        <v>6069.1394367544199</v>
      </c>
      <c r="AC95" s="1">
        <v>6231.2616049920998</v>
      </c>
      <c r="AD95" s="1">
        <v>6167.5888362710602</v>
      </c>
      <c r="AE95" s="1">
        <v>6093.4519880922398</v>
      </c>
      <c r="AF95" s="1">
        <v>6223.9154303642699</v>
      </c>
      <c r="AG95" s="1">
        <v>5958.2894812759296</v>
      </c>
      <c r="AH95" s="1">
        <v>5887.9101081485896</v>
      </c>
      <c r="AI95" s="1">
        <v>5771.3928498737796</v>
      </c>
      <c r="AJ95" s="1">
        <v>5865.8182867466303</v>
      </c>
      <c r="AK95" s="1">
        <v>5494.3878805940803</v>
      </c>
      <c r="AL95" s="1">
        <v>5868.7851819409398</v>
      </c>
      <c r="AM95" s="1">
        <v>6086.33676937774</v>
      </c>
      <c r="AN95" s="1">
        <v>5709.7720356134796</v>
      </c>
      <c r="AO95" s="1">
        <v>5716.0167281931199</v>
      </c>
      <c r="AP95" s="1">
        <v>5767.4310676681998</v>
      </c>
      <c r="AQ95" s="1">
        <v>5388.4945943324401</v>
      </c>
      <c r="AR95" s="1">
        <v>5216.0860050318497</v>
      </c>
      <c r="AS95" s="1">
        <v>5175.9263248717198</v>
      </c>
      <c r="AT95" s="1">
        <v>5416.2359526912296</v>
      </c>
      <c r="AU95" s="1">
        <v>5550.8210697242102</v>
      </c>
      <c r="AV95" s="1">
        <v>5894.71442467207</v>
      </c>
      <c r="AW95" s="1">
        <v>6819.4974333229902</v>
      </c>
      <c r="AX95" s="1">
        <v>6531.9662041473102</v>
      </c>
      <c r="AY95" s="1">
        <v>6349.5998618143203</v>
      </c>
      <c r="AZ95" s="1">
        <v>6185.03489064719</v>
      </c>
      <c r="BA95" s="1">
        <v>6167.3312315985004</v>
      </c>
      <c r="BB95" s="1">
        <v>6233.6511104030897</v>
      </c>
      <c r="BC95" s="1">
        <v>6311.95404794158</v>
      </c>
      <c r="BD95" s="1">
        <v>6386.2952032744997</v>
      </c>
      <c r="BE95" s="1">
        <v>6485.6417776852304</v>
      </c>
      <c r="BF95" s="1">
        <v>6655.8740516486696</v>
      </c>
      <c r="BG95" s="1">
        <v>6564.0335444211596</v>
      </c>
      <c r="BH95" s="1">
        <v>6794.32323877006</v>
      </c>
      <c r="BI95" s="1">
        <v>6934.0426834147602</v>
      </c>
      <c r="BJ95" s="1">
        <v>6967.273686175</v>
      </c>
      <c r="BK95" s="1">
        <v>6765.0629011351402</v>
      </c>
      <c r="BL95" s="1">
        <v>6643.4557298473301</v>
      </c>
      <c r="BM95" s="1">
        <v>6886.2436922752604</v>
      </c>
      <c r="BN95" s="1">
        <v>7029.2764659842696</v>
      </c>
    </row>
    <row r="96" spans="1:66" x14ac:dyDescent="0.35">
      <c r="A96" t="s">
        <v>208</v>
      </c>
      <c r="B96" t="s">
        <v>209</v>
      </c>
      <c r="C96" s="1">
        <v>3036.4569402285701</v>
      </c>
      <c r="D96" s="1">
        <v>3638.8585397973602</v>
      </c>
      <c r="E96" s="1">
        <v>3580.23021593459</v>
      </c>
      <c r="F96" s="1">
        <v>3987.0402764262699</v>
      </c>
      <c r="G96" s="1">
        <v>3631.61356224566</v>
      </c>
      <c r="H96" s="1">
        <v>3668.8554894396402</v>
      </c>
      <c r="I96" s="1">
        <v>3466.11039208594</v>
      </c>
      <c r="J96" s="1">
        <v>3547.0564464825702</v>
      </c>
      <c r="K96" s="1">
        <v>3244.9614519135998</v>
      </c>
      <c r="L96" s="1">
        <v>3348.64805099143</v>
      </c>
      <c r="M96" s="1">
        <v>3283.6546600997999</v>
      </c>
      <c r="N96" s="1">
        <v>3471.3898552229798</v>
      </c>
      <c r="O96" s="1">
        <v>3952.2038189083601</v>
      </c>
      <c r="P96" s="1">
        <v>3887.4846858420301</v>
      </c>
      <c r="Q96" s="1">
        <v>5638.9237267372</v>
      </c>
      <c r="R96" s="1">
        <v>5111.7030535290296</v>
      </c>
      <c r="S96" s="1">
        <v>6397.7437060026195</v>
      </c>
      <c r="T96" s="1">
        <v>6639.4791241866096</v>
      </c>
      <c r="U96" s="1">
        <v>6962.3320079080404</v>
      </c>
      <c r="V96" s="1">
        <v>6044.9852919140003</v>
      </c>
      <c r="W96" s="1">
        <v>5487.8762294527196</v>
      </c>
      <c r="X96" s="1">
        <v>5589.2087821967198</v>
      </c>
      <c r="Y96" s="1">
        <v>5921.7063994412301</v>
      </c>
      <c r="Z96" s="1">
        <v>6114.2239653930901</v>
      </c>
      <c r="AA96" s="1">
        <v>6170.3268317812099</v>
      </c>
      <c r="AB96" s="1">
        <v>6736.54925322906</v>
      </c>
      <c r="AC96" s="1">
        <v>7884.0097120599603</v>
      </c>
      <c r="AD96" s="1">
        <v>9470.0141472517407</v>
      </c>
      <c r="AE96" s="1">
        <v>9574.0378549065008</v>
      </c>
      <c r="AF96" s="1">
        <v>9901.5816901815197</v>
      </c>
      <c r="AG96" s="1">
        <v>10033.728252339</v>
      </c>
      <c r="AH96" s="1">
        <v>11225.178523607199</v>
      </c>
      <c r="AI96" s="1">
        <v>11370.6951547481</v>
      </c>
      <c r="AJ96" s="1">
        <v>11697.8047484664</v>
      </c>
      <c r="AK96" s="1">
        <v>12097.975484103899</v>
      </c>
      <c r="AL96" s="1">
        <v>12407.9153952174</v>
      </c>
      <c r="AM96" s="1">
        <v>12919.9433276449</v>
      </c>
      <c r="AN96" s="1">
        <v>13529.544195127801</v>
      </c>
      <c r="AO96" s="1">
        <v>13939.365377993099</v>
      </c>
      <c r="AP96" s="1">
        <v>14326.857402915201</v>
      </c>
      <c r="AQ96" s="1">
        <v>15181.176242432201</v>
      </c>
      <c r="AR96" s="1">
        <v>15711.8022836379</v>
      </c>
      <c r="AS96" s="1">
        <v>15935.796648747701</v>
      </c>
      <c r="AT96" s="1">
        <v>17042.426973836999</v>
      </c>
      <c r="AU96" s="1">
        <v>17874.1481112902</v>
      </c>
      <c r="AV96" s="1">
        <v>18087.0807441129</v>
      </c>
      <c r="AW96" s="1">
        <v>18724.741615346898</v>
      </c>
      <c r="AX96" s="1">
        <v>19466.060517135302</v>
      </c>
      <c r="AY96" s="1">
        <v>20229.748572799799</v>
      </c>
      <c r="AZ96" s="1">
        <v>20395.5545693083</v>
      </c>
      <c r="BA96" s="1">
        <v>20227.4002401707</v>
      </c>
      <c r="BB96" s="1">
        <v>21125.246082044901</v>
      </c>
      <c r="BC96" s="1">
        <v>21821.272446725801</v>
      </c>
      <c r="BD96" s="1">
        <v>22520.538481968</v>
      </c>
      <c r="BE96" s="1">
        <v>23356.676313149499</v>
      </c>
      <c r="BF96" s="1">
        <v>24199.1734976552</v>
      </c>
      <c r="BG96" s="1">
        <v>25119.1485178084</v>
      </c>
      <c r="BH96" s="1">
        <v>26091.6039155738</v>
      </c>
      <c r="BI96" s="1">
        <v>27123.624684771799</v>
      </c>
      <c r="BJ96" s="1">
        <v>27888.472622489098</v>
      </c>
      <c r="BK96" s="1">
        <v>23803.253758309798</v>
      </c>
      <c r="BL96" s="1">
        <v>24592.847751055899</v>
      </c>
      <c r="BM96" s="1">
        <v>26765.421110110001</v>
      </c>
      <c r="BN96" s="1">
        <v>28580.293700515402</v>
      </c>
    </row>
    <row r="97" spans="1:66" x14ac:dyDescent="0.35">
      <c r="A97" t="s">
        <v>212</v>
      </c>
      <c r="B97" t="s">
        <v>213</v>
      </c>
      <c r="C97" s="1">
        <v>7663.3146323027504</v>
      </c>
      <c r="D97" s="1">
        <v>7788.0573289782897</v>
      </c>
      <c r="E97" s="1">
        <v>7887.40115167368</v>
      </c>
      <c r="F97" s="1">
        <v>8249.4902211573808</v>
      </c>
      <c r="G97" s="1">
        <v>8931.0166655213998</v>
      </c>
      <c r="H97" s="1">
        <v>9254.0967473082492</v>
      </c>
      <c r="I97" s="1">
        <v>9500.0695304280307</v>
      </c>
      <c r="J97" s="1">
        <v>9732.2520659730908</v>
      </c>
      <c r="K97" s="1">
        <v>10309.150761139899</v>
      </c>
      <c r="L97" s="1">
        <v>10325.082600137701</v>
      </c>
      <c r="M97" s="1">
        <v>10657.359516119899</v>
      </c>
      <c r="N97" s="1">
        <v>10723.9990361489</v>
      </c>
      <c r="O97" s="1">
        <v>11260.477695064499</v>
      </c>
      <c r="P97" s="1">
        <v>11790.2914012335</v>
      </c>
      <c r="Q97" s="1">
        <v>12113.491572258999</v>
      </c>
      <c r="R97" s="1">
        <v>12450.0116413411</v>
      </c>
      <c r="S97" s="1">
        <v>12644.3960890126</v>
      </c>
      <c r="T97" s="1">
        <v>12725.5664069216</v>
      </c>
      <c r="U97" s="1">
        <v>13642.587848330801</v>
      </c>
      <c r="V97" s="1">
        <v>14516.5172679282</v>
      </c>
      <c r="W97" s="1">
        <v>15371.992974515601</v>
      </c>
      <c r="X97" s="1">
        <v>16424.905396924201</v>
      </c>
      <c r="Y97" s="1">
        <v>16013.419620598101</v>
      </c>
      <c r="Z97" s="1">
        <v>14900.232407810299</v>
      </c>
      <c r="AA97" s="1">
        <v>15043.0785572164</v>
      </c>
      <c r="AB97" s="1">
        <v>14938.450808019201</v>
      </c>
      <c r="AC97" s="1">
        <v>13597.9046441065</v>
      </c>
      <c r="AD97" s="1">
        <v>13759.3145883247</v>
      </c>
      <c r="AE97" s="1">
        <v>13742.0617677015</v>
      </c>
      <c r="AF97" s="1">
        <v>14019.938258563099</v>
      </c>
      <c r="AG97" s="1">
        <v>14359.9909527496</v>
      </c>
      <c r="AH97" s="1">
        <v>14795.2744132068</v>
      </c>
      <c r="AI97" s="1">
        <v>15094.066446471301</v>
      </c>
      <c r="AJ97" s="1">
        <v>19952.536790492199</v>
      </c>
      <c r="AK97" s="1">
        <v>20460.584322151</v>
      </c>
      <c r="AL97" s="1">
        <v>19090.406138594801</v>
      </c>
      <c r="AM97" s="1">
        <v>19427.526653870202</v>
      </c>
      <c r="AN97" s="1">
        <v>20508.329801961601</v>
      </c>
      <c r="AO97" s="1">
        <v>21589.853485484899</v>
      </c>
      <c r="AP97" s="1">
        <v>21920.939516516901</v>
      </c>
      <c r="AQ97" s="1">
        <v>22477.7232642054</v>
      </c>
      <c r="AR97" s="1">
        <v>22224.3249631607</v>
      </c>
      <c r="AS97" s="1">
        <v>21600.1811600111</v>
      </c>
      <c r="AT97" s="1">
        <v>20736.479340574399</v>
      </c>
      <c r="AU97" s="1">
        <v>21188.6253316291</v>
      </c>
      <c r="AV97" s="1">
        <v>21523.494173679399</v>
      </c>
      <c r="AW97" s="1">
        <v>22235.903567256501</v>
      </c>
      <c r="AX97" s="1">
        <v>22669.185540402399</v>
      </c>
      <c r="AY97" s="1">
        <v>22623.211376862298</v>
      </c>
      <c r="AZ97" s="1">
        <v>21290.6611547582</v>
      </c>
      <c r="BA97" s="1">
        <v>22049.264875479599</v>
      </c>
      <c r="BB97" s="1">
        <v>22584.8828948513</v>
      </c>
      <c r="BC97" s="1">
        <v>23408.214715219499</v>
      </c>
      <c r="BD97" s="1">
        <v>23372.6983228809</v>
      </c>
      <c r="BE97" s="1">
        <v>23662.313536823101</v>
      </c>
      <c r="BF97" s="1">
        <v>24019.819200364</v>
      </c>
      <c r="BG97" s="1">
        <v>24170.110882567998</v>
      </c>
      <c r="BH97" s="1">
        <v>24357.910436985399</v>
      </c>
      <c r="BI97" s="1">
        <v>24603.002565688301</v>
      </c>
      <c r="BJ97" s="1">
        <v>24324.4055393946</v>
      </c>
      <c r="BK97" s="1">
        <v>22058.942066629701</v>
      </c>
      <c r="BL97" s="1">
        <v>23216.492245672001</v>
      </c>
      <c r="BM97" s="1">
        <v>23970.362448902299</v>
      </c>
      <c r="BN97" s="1">
        <v>24561.051391643799</v>
      </c>
    </row>
    <row r="98" spans="1:66" x14ac:dyDescent="0.35">
      <c r="A98" t="s">
        <v>192</v>
      </c>
      <c r="B98" t="s">
        <v>193</v>
      </c>
      <c r="C98" s="1">
        <v>6488.2791388395599</v>
      </c>
      <c r="D98" s="1">
        <v>6744.4443883764197</v>
      </c>
      <c r="E98" s="1">
        <v>6817.8347503486502</v>
      </c>
      <c r="F98" s="1">
        <v>6565.4724703749698</v>
      </c>
      <c r="G98" s="1">
        <v>7314.2801561921497</v>
      </c>
      <c r="H98" s="1">
        <v>7634.5338828793501</v>
      </c>
      <c r="I98" s="1">
        <v>7912.9827467600298</v>
      </c>
      <c r="J98" s="1">
        <v>8171.75347727177</v>
      </c>
      <c r="K98" s="1">
        <v>8561.8507755187602</v>
      </c>
      <c r="L98" s="1">
        <v>8598.3612692101597</v>
      </c>
      <c r="M98" s="1">
        <v>9178.1363908972799</v>
      </c>
      <c r="N98" s="1">
        <v>9474.0311661989799</v>
      </c>
      <c r="O98" s="1">
        <v>9722.4119469528796</v>
      </c>
      <c r="P98" s="1">
        <v>10356.2607558566</v>
      </c>
      <c r="Q98" s="1">
        <v>10580.4687390284</v>
      </c>
      <c r="R98" s="1">
        <v>10799.165606249901</v>
      </c>
      <c r="S98" s="1">
        <v>11014.1836978627</v>
      </c>
      <c r="T98" s="1">
        <v>11228.567517818799</v>
      </c>
      <c r="U98" s="1">
        <v>11444.6286339337</v>
      </c>
      <c r="V98" s="1">
        <v>11661.591825293601</v>
      </c>
      <c r="W98" s="1">
        <v>11875.468227924401</v>
      </c>
      <c r="X98" s="1">
        <v>11973.8085245604</v>
      </c>
      <c r="Y98" s="1">
        <v>12046.2000629756</v>
      </c>
      <c r="Z98" s="1">
        <v>12085.017488364099</v>
      </c>
      <c r="AA98" s="1">
        <v>12097.2236940236</v>
      </c>
      <c r="AB98" s="1">
        <v>12095.9128659332</v>
      </c>
      <c r="AC98" s="1">
        <v>12087.6109546936</v>
      </c>
      <c r="AD98" s="1">
        <v>12049.1881872248</v>
      </c>
      <c r="AE98" s="1">
        <v>11999.8841371126</v>
      </c>
      <c r="AF98" s="1">
        <v>11955.668355179499</v>
      </c>
      <c r="AG98" s="1">
        <v>11925.603878653101</v>
      </c>
      <c r="AH98" s="1">
        <v>9817.1721324601094</v>
      </c>
      <c r="AI98" s="1">
        <v>6959.29909166569</v>
      </c>
      <c r="AJ98" s="1">
        <v>6879.8037106957599</v>
      </c>
      <c r="AK98" s="1">
        <v>4764.4795458335102</v>
      </c>
      <c r="AL98" s="1">
        <v>4721.3631681053203</v>
      </c>
      <c r="AM98" s="1">
        <v>4475.0261515784896</v>
      </c>
      <c r="AN98" s="1">
        <v>4586.4183494163099</v>
      </c>
      <c r="AO98" s="1">
        <v>4326.0005021112902</v>
      </c>
      <c r="AP98" s="1">
        <v>4228.4636162403904</v>
      </c>
      <c r="AQ98" s="1">
        <v>4370.7659861468401</v>
      </c>
      <c r="AR98" s="1">
        <v>4693.7512086514098</v>
      </c>
      <c r="AS98" s="1">
        <v>5124.3511889051597</v>
      </c>
      <c r="AT98" s="1">
        <v>5534.1611537456702</v>
      </c>
      <c r="AU98" s="1">
        <v>6012.6979763183399</v>
      </c>
      <c r="AV98" s="1">
        <v>6537.3393008684197</v>
      </c>
      <c r="AW98" s="1">
        <v>6953.0127548017499</v>
      </c>
      <c r="AX98" s="1">
        <v>7283.3414335980497</v>
      </c>
      <c r="AY98" s="1">
        <v>7984.1270446696099</v>
      </c>
      <c r="AZ98" s="1">
        <v>7631.0209659358297</v>
      </c>
      <c r="BA98" s="1">
        <v>8331.2709698306408</v>
      </c>
      <c r="BB98" s="1">
        <v>9019.6812361341799</v>
      </c>
      <c r="BC98" s="1">
        <v>9191.3151464304192</v>
      </c>
      <c r="BD98" s="1">
        <v>10288.520542923799</v>
      </c>
      <c r="BE98" s="1">
        <v>11055.946962723299</v>
      </c>
      <c r="BF98" s="1">
        <v>11223.4510597883</v>
      </c>
      <c r="BG98" s="1">
        <v>11935.2166179832</v>
      </c>
      <c r="BH98" s="1">
        <v>12608.023801532499</v>
      </c>
      <c r="BI98" s="1">
        <v>13283.368071708601</v>
      </c>
      <c r="BJ98" s="1">
        <v>13898.3437750948</v>
      </c>
      <c r="BK98" s="1">
        <v>12849.949106313999</v>
      </c>
      <c r="BL98" s="1">
        <v>14751.566007653901</v>
      </c>
      <c r="BM98" s="1">
        <v>13106.3076150163</v>
      </c>
      <c r="BN98" s="1">
        <v>12613.6335819627</v>
      </c>
    </row>
    <row r="99" spans="1:66" x14ac:dyDescent="0.35">
      <c r="A99" t="s">
        <v>204</v>
      </c>
      <c r="B99" t="s">
        <v>205</v>
      </c>
      <c r="C99" s="1">
        <v>6473.85229502934</v>
      </c>
      <c r="D99" s="1">
        <v>6628.2931644605496</v>
      </c>
      <c r="E99" s="1">
        <v>6793.0861939997503</v>
      </c>
      <c r="F99" s="1">
        <v>6947.42102221815</v>
      </c>
      <c r="G99" s="1">
        <v>7170.4791665168405</v>
      </c>
      <c r="H99" s="1">
        <v>7389.8879523253499</v>
      </c>
      <c r="I99" s="1">
        <v>7597.12964188365</v>
      </c>
      <c r="J99" s="1">
        <v>7826.1623475054002</v>
      </c>
      <c r="K99" s="1">
        <v>8063.1064526703703</v>
      </c>
      <c r="L99" s="1">
        <v>8319.66818220389</v>
      </c>
      <c r="M99" s="1">
        <v>8595.3635531347209</v>
      </c>
      <c r="N99" s="1">
        <v>8768.4400327971107</v>
      </c>
      <c r="O99" s="1">
        <v>8844.71629286795</v>
      </c>
      <c r="P99" s="1">
        <v>9368.1701599993503</v>
      </c>
      <c r="Q99" s="1">
        <v>9487.3351058056596</v>
      </c>
      <c r="R99" s="1">
        <v>9815.6459513249702</v>
      </c>
      <c r="S99" s="1">
        <v>9909.4181051731503</v>
      </c>
      <c r="T99" s="1">
        <v>10385.905684719401</v>
      </c>
      <c r="U99" s="1">
        <v>10867.2584713626</v>
      </c>
      <c r="V99" s="1">
        <v>11046.4391182748</v>
      </c>
      <c r="W99" s="1">
        <v>11478.8434623551</v>
      </c>
      <c r="X99" s="1">
        <v>12143.917635022801</v>
      </c>
      <c r="Y99" s="1">
        <v>13042.9504448642</v>
      </c>
      <c r="Z99" s="1">
        <v>12321.3336473938</v>
      </c>
      <c r="AA99" s="1">
        <v>12939.919171101599</v>
      </c>
      <c r="AB99" s="1">
        <v>13483.3930754091</v>
      </c>
      <c r="AC99" s="1">
        <v>14457.7894658231</v>
      </c>
      <c r="AD99" s="1">
        <v>13899.9610253757</v>
      </c>
      <c r="AE99" s="1">
        <v>14242.309189731701</v>
      </c>
      <c r="AF99" s="1">
        <v>13539.7535268463</v>
      </c>
      <c r="AG99" s="1">
        <v>10512.7137548639</v>
      </c>
      <c r="AH99" s="1">
        <v>9653.4989672625106</v>
      </c>
      <c r="AI99" s="1">
        <v>8678.7083210572691</v>
      </c>
      <c r="AJ99" s="1">
        <v>7172.4558834837098</v>
      </c>
      <c r="AK99" s="1">
        <v>7337.7111439505097</v>
      </c>
      <c r="AL99" s="1">
        <v>6851.3114300125399</v>
      </c>
      <c r="AM99" s="1">
        <v>7131.1596286105796</v>
      </c>
      <c r="AN99" s="1">
        <v>7469.3264157420799</v>
      </c>
      <c r="AO99" s="1">
        <v>7404.3539676890096</v>
      </c>
      <c r="AP99" s="1">
        <v>7486.9741206574099</v>
      </c>
      <c r="AQ99" s="1">
        <v>7293.0224766028396</v>
      </c>
      <c r="AR99" s="1">
        <v>7442.7064459879202</v>
      </c>
      <c r="AS99" s="1">
        <v>7726.1727345133804</v>
      </c>
      <c r="AT99" s="1">
        <v>8195.61265191651</v>
      </c>
      <c r="AU99" s="1">
        <v>8989.6565040666101</v>
      </c>
      <c r="AV99" s="1">
        <v>9561.4669769064803</v>
      </c>
      <c r="AW99" s="1">
        <v>10291.148344560899</v>
      </c>
      <c r="AX99" s="1">
        <v>11239.537447783599</v>
      </c>
      <c r="AY99" s="1">
        <v>12108.638539224899</v>
      </c>
      <c r="AZ99" s="1">
        <v>11807.889345682799</v>
      </c>
      <c r="BA99" s="1">
        <v>10688.318909600899</v>
      </c>
      <c r="BB99" s="1">
        <v>12347.215860334099</v>
      </c>
      <c r="BC99" s="1">
        <v>13627.886463377699</v>
      </c>
      <c r="BD99" s="1">
        <v>14932.977360761301</v>
      </c>
      <c r="BE99" s="1">
        <v>15790.486425606399</v>
      </c>
      <c r="BF99" s="1">
        <v>15828.563378019</v>
      </c>
      <c r="BG99" s="1">
        <v>15720.7258089444</v>
      </c>
      <c r="BH99" s="1">
        <v>16250.3228157372</v>
      </c>
      <c r="BI99" s="1">
        <v>17132.8213533977</v>
      </c>
      <c r="BJ99" s="1">
        <v>17709.5713528169</v>
      </c>
      <c r="BK99" s="1">
        <v>16584.8003656318</v>
      </c>
      <c r="BL99" s="1">
        <v>16587.1187709511</v>
      </c>
      <c r="BM99" s="1">
        <v>17162.598088486899</v>
      </c>
      <c r="BN99" s="1">
        <v>17505.789144534399</v>
      </c>
    </row>
    <row r="100" spans="1:66" x14ac:dyDescent="0.35">
      <c r="A100" t="s">
        <v>194</v>
      </c>
      <c r="B100" t="s">
        <v>195</v>
      </c>
      <c r="C100" s="1">
        <v>8664.9240727236102</v>
      </c>
      <c r="D100" s="1">
        <v>8956.3117765143907</v>
      </c>
      <c r="E100" s="1">
        <v>9023.8419402203508</v>
      </c>
      <c r="F100" s="1">
        <v>9860.5400858783505</v>
      </c>
      <c r="G100" s="1">
        <v>10688.2070189613</v>
      </c>
      <c r="H100" s="1">
        <v>10865.102253656099</v>
      </c>
      <c r="I100" s="1">
        <v>11334.346579286799</v>
      </c>
      <c r="J100" s="1">
        <v>11418.569919784601</v>
      </c>
      <c r="K100" s="1">
        <v>11552.1153341195</v>
      </c>
      <c r="L100" s="1">
        <v>12732.0286905712</v>
      </c>
      <c r="M100" s="1">
        <v>13225.045498334801</v>
      </c>
      <c r="N100" s="1">
        <v>14074.892175352899</v>
      </c>
      <c r="O100" s="1">
        <v>14405.234013580201</v>
      </c>
      <c r="P100" s="1">
        <v>14906.710120645699</v>
      </c>
      <c r="Q100" s="1">
        <v>16317.3890368708</v>
      </c>
      <c r="R100" s="1">
        <v>16538.7263894362</v>
      </c>
      <c r="S100" s="1">
        <v>17069.8805625725</v>
      </c>
      <c r="T100" s="1">
        <v>18007.9293424926</v>
      </c>
      <c r="U100" s="1">
        <v>18808.127665990301</v>
      </c>
      <c r="V100" s="1">
        <v>19704.294315287101</v>
      </c>
      <c r="W100" s="1">
        <v>19943.937764681199</v>
      </c>
      <c r="X100" s="1">
        <v>20241.550520699599</v>
      </c>
      <c r="Y100" s="1">
        <v>20606.562996860099</v>
      </c>
      <c r="Z100" s="1">
        <v>20971.575473020599</v>
      </c>
      <c r="AA100" s="1">
        <v>21284.720674833101</v>
      </c>
      <c r="AB100" s="1">
        <v>21516.875266433701</v>
      </c>
      <c r="AC100" s="1">
        <v>21548.494888228699</v>
      </c>
      <c r="AD100" s="1">
        <v>21499.401264915301</v>
      </c>
      <c r="AE100" s="1">
        <v>21390.951509460399</v>
      </c>
      <c r="AF100" s="1">
        <v>21263.6409269697</v>
      </c>
      <c r="AG100" s="1">
        <v>21154.636441307801</v>
      </c>
      <c r="AH100" s="1">
        <v>18762.917154125498</v>
      </c>
      <c r="AI100" s="1">
        <v>14290.9595909524</v>
      </c>
      <c r="AJ100" s="1">
        <v>9043.2118333866692</v>
      </c>
      <c r="AK100" s="1">
        <v>9157.4862560144302</v>
      </c>
      <c r="AL100" s="1">
        <v>10448.898177749399</v>
      </c>
      <c r="AM100" s="1">
        <v>13312.138140823001</v>
      </c>
      <c r="AN100" s="1">
        <v>14174.7436126004</v>
      </c>
      <c r="AO100" s="1">
        <v>14819.894843261</v>
      </c>
      <c r="AP100" s="1">
        <v>13591.7221651161</v>
      </c>
      <c r="AQ100" s="1">
        <v>15575.1600199974</v>
      </c>
      <c r="AR100" s="1">
        <v>15752.9510513187</v>
      </c>
      <c r="AS100" s="1">
        <v>16061.1036812688</v>
      </c>
      <c r="AT100" s="1">
        <v>16469.9398437768</v>
      </c>
      <c r="AU100" s="1">
        <v>17193.5853987181</v>
      </c>
      <c r="AV100" s="1">
        <v>17903.0853333827</v>
      </c>
      <c r="AW100" s="1">
        <v>19446.8994992712</v>
      </c>
      <c r="AX100" s="1">
        <v>20791.565520871602</v>
      </c>
      <c r="AY100" s="1">
        <v>22309.584732137901</v>
      </c>
      <c r="AZ100" s="1">
        <v>21025.939033299899</v>
      </c>
      <c r="BA100" s="1">
        <v>21605.632099542599</v>
      </c>
      <c r="BB100" s="1">
        <v>22277.133015032399</v>
      </c>
      <c r="BC100" s="1">
        <v>21626.989212509401</v>
      </c>
      <c r="BD100" s="1">
        <v>22362.838832003199</v>
      </c>
      <c r="BE100" s="1">
        <v>22749.208421130501</v>
      </c>
      <c r="BF100" s="1">
        <v>23532.7648384204</v>
      </c>
      <c r="BG100" s="1">
        <v>24253.636742326999</v>
      </c>
      <c r="BH100" s="1">
        <v>25430.774241434301</v>
      </c>
      <c r="BI100" s="1">
        <v>26763.790928689101</v>
      </c>
      <c r="BJ100" s="1">
        <v>27897.9368367592</v>
      </c>
      <c r="BK100" s="1">
        <v>23678.104152636301</v>
      </c>
      <c r="BL100" s="1">
        <v>26817.322393657902</v>
      </c>
      <c r="BM100" s="1">
        <v>28570.8245777663</v>
      </c>
      <c r="BN100" s="1">
        <v>30314.064253046501</v>
      </c>
    </row>
    <row r="101" spans="1:66" x14ac:dyDescent="0.35">
      <c r="A101" t="s">
        <v>190</v>
      </c>
      <c r="B101" t="s">
        <v>191</v>
      </c>
      <c r="C101" s="1">
        <v>2413.1860426754001</v>
      </c>
      <c r="D101" s="1">
        <v>2297.1610570903599</v>
      </c>
      <c r="E101" s="1">
        <v>2500.7574041925</v>
      </c>
      <c r="F101" s="1">
        <v>2575.1429399220301</v>
      </c>
      <c r="G101" s="1">
        <v>2543.5535054328798</v>
      </c>
      <c r="H101" s="1">
        <v>2524.3530924439601</v>
      </c>
      <c r="I101" s="1">
        <v>2423.3902782264099</v>
      </c>
      <c r="J101" s="1">
        <v>2596.2711052190898</v>
      </c>
      <c r="K101" s="1">
        <v>2778.2252197420098</v>
      </c>
      <c r="L101" s="1">
        <v>2932.2397774791698</v>
      </c>
      <c r="M101" s="1">
        <v>2990.5607106409898</v>
      </c>
      <c r="N101" s="1">
        <v>3076.7697938603501</v>
      </c>
      <c r="O101" s="1">
        <v>3072.5544421465802</v>
      </c>
      <c r="P101" s="1">
        <v>3103.1928521637201</v>
      </c>
      <c r="Q101" s="1">
        <v>3196.7788008821799</v>
      </c>
      <c r="R101" s="1">
        <v>3354.4689396868298</v>
      </c>
      <c r="S101" s="1">
        <v>3626.9245992352098</v>
      </c>
      <c r="T101" s="1">
        <v>3751.6116185247602</v>
      </c>
      <c r="U101" s="1">
        <v>3738.1687590961001</v>
      </c>
      <c r="V101" s="1">
        <v>3817.6692642831899</v>
      </c>
      <c r="W101" s="1">
        <v>3854.0138211323801</v>
      </c>
      <c r="X101" s="1">
        <v>3687.5588351667802</v>
      </c>
      <c r="Y101" s="1">
        <v>3913.5685157714001</v>
      </c>
      <c r="Z101" s="1">
        <v>3867.0711300994099</v>
      </c>
      <c r="AA101" s="1">
        <v>4015.3281342763098</v>
      </c>
      <c r="AB101" s="1">
        <v>4157.8532882570398</v>
      </c>
      <c r="AC101" s="1">
        <v>4445.9365931832899</v>
      </c>
      <c r="AD101" s="1">
        <v>4344.7681520528704</v>
      </c>
      <c r="AE101" s="1">
        <v>4770.44156505105</v>
      </c>
      <c r="AF101" s="1">
        <v>4819.3550669492197</v>
      </c>
      <c r="AG101" s="1">
        <v>4898.03306448484</v>
      </c>
      <c r="AH101" s="1">
        <v>5163.7801460009496</v>
      </c>
      <c r="AI101" s="1">
        <v>4973.34392132227</v>
      </c>
      <c r="AJ101" s="1">
        <v>4858.8354342196299</v>
      </c>
      <c r="AK101" s="1">
        <v>5292.32266990674</v>
      </c>
      <c r="AL101" s="1">
        <v>4931.44743782568</v>
      </c>
      <c r="AM101" s="1">
        <v>5459.4973500673696</v>
      </c>
      <c r="AN101" s="1">
        <v>5296.2038778871001</v>
      </c>
      <c r="AO101" s="1">
        <v>5598.9123969909997</v>
      </c>
      <c r="AP101" s="1">
        <v>5616.1079475794704</v>
      </c>
      <c r="AQ101" s="1">
        <v>5684.9672600257099</v>
      </c>
      <c r="AR101" s="1">
        <v>6044.4288070808097</v>
      </c>
      <c r="AS101" s="1">
        <v>6190.3725084879597</v>
      </c>
      <c r="AT101" s="1">
        <v>6492.7211804943299</v>
      </c>
      <c r="AU101" s="1">
        <v>6705.4679252190499</v>
      </c>
      <c r="AV101" s="1">
        <v>6828.8440729390704</v>
      </c>
      <c r="AW101" s="1">
        <v>7265.1072719498798</v>
      </c>
      <c r="AX101" s="1">
        <v>7418.9676095023897</v>
      </c>
      <c r="AY101" s="1">
        <v>7740.9536516875396</v>
      </c>
      <c r="AZ101" s="1">
        <v>7928.6910231348402</v>
      </c>
      <c r="BA101" s="1">
        <v>8099.5155809988501</v>
      </c>
      <c r="BB101" s="1">
        <v>8432.9910269404299</v>
      </c>
      <c r="BC101" s="1">
        <v>8574.3595295362902</v>
      </c>
      <c r="BD101" s="1">
        <v>8808.5942866555706</v>
      </c>
      <c r="BE101" s="1">
        <v>8930.5567493496292</v>
      </c>
      <c r="BF101" s="1">
        <v>9202.4983416158393</v>
      </c>
      <c r="BG101" s="1">
        <v>9138.0086010680297</v>
      </c>
      <c r="BH101" s="1">
        <v>9486.4691082847603</v>
      </c>
      <c r="BI101" s="1">
        <v>9668.6031463564395</v>
      </c>
      <c r="BJ101" s="1">
        <v>9844.8511140473092</v>
      </c>
      <c r="BK101" s="1">
        <v>9042.4177899491206</v>
      </c>
      <c r="BL101" s="1">
        <v>9665.5444460275503</v>
      </c>
      <c r="BM101" s="1">
        <v>9687.5465257042906</v>
      </c>
      <c r="BN101" s="1">
        <v>9879.0365883113991</v>
      </c>
    </row>
    <row r="102" spans="1:66" x14ac:dyDescent="0.35">
      <c r="A102" t="s">
        <v>216</v>
      </c>
      <c r="B102" t="s">
        <v>217</v>
      </c>
      <c r="C102" s="1">
        <v>484.95861533054301</v>
      </c>
      <c r="D102" s="1">
        <v>489.50201072042699</v>
      </c>
      <c r="E102" s="1">
        <v>512.57231668004295</v>
      </c>
      <c r="F102" s="1">
        <v>484.01086222085002</v>
      </c>
      <c r="G102" s="1">
        <v>494.33638294223499</v>
      </c>
      <c r="H102" s="1">
        <v>494.72712325938897</v>
      </c>
      <c r="I102" s="1">
        <v>499.67788621396602</v>
      </c>
      <c r="J102" s="1">
        <v>522.39070635150495</v>
      </c>
      <c r="K102" s="1">
        <v>568.30269361708201</v>
      </c>
      <c r="L102" s="1">
        <v>621.78423532454406</v>
      </c>
      <c r="M102" s="1">
        <v>639.89130789392902</v>
      </c>
      <c r="N102" s="1">
        <v>670.93437904823702</v>
      </c>
      <c r="O102" s="1">
        <v>684.80566030719797</v>
      </c>
      <c r="P102" s="1">
        <v>695.72976193996794</v>
      </c>
      <c r="Q102" s="1">
        <v>717.22463619531402</v>
      </c>
      <c r="R102" s="1">
        <v>709.57194551573696</v>
      </c>
      <c r="S102" s="1">
        <v>725.83339360835305</v>
      </c>
      <c r="T102" s="1">
        <v>700.45190024089095</v>
      </c>
      <c r="U102" s="1">
        <v>683.08889699885196</v>
      </c>
      <c r="V102" s="1">
        <v>679.62627269896802</v>
      </c>
      <c r="W102" s="1">
        <v>690.62519694566004</v>
      </c>
      <c r="X102" s="1">
        <v>685.86980414966001</v>
      </c>
      <c r="Y102" s="1">
        <v>645.311790591467</v>
      </c>
      <c r="Z102" s="1">
        <v>548.354153382812</v>
      </c>
      <c r="AA102" s="1">
        <v>553.01809631735102</v>
      </c>
      <c r="AB102" s="1">
        <v>494.12854234800398</v>
      </c>
      <c r="AC102" s="1">
        <v>493.16416199077298</v>
      </c>
      <c r="AD102" s="1">
        <v>520.57417955792801</v>
      </c>
      <c r="AE102" s="1">
        <v>551.05608110781202</v>
      </c>
      <c r="AF102" s="1">
        <v>587.91868890058197</v>
      </c>
      <c r="AG102" s="1">
        <v>591.11527723985103</v>
      </c>
      <c r="AH102" s="1">
        <v>615.53239025008202</v>
      </c>
      <c r="AI102" s="1">
        <v>558.36791321285102</v>
      </c>
      <c r="AJ102" s="1">
        <v>602.48000093239</v>
      </c>
      <c r="AK102" s="1">
        <v>610.89338818685201</v>
      </c>
      <c r="AL102" s="1">
        <v>596.58148486812104</v>
      </c>
      <c r="AM102" s="1">
        <v>640.48157518154403</v>
      </c>
      <c r="AN102" s="1">
        <v>696.98927594100599</v>
      </c>
      <c r="AO102" s="1">
        <v>751.01120319346796</v>
      </c>
      <c r="AP102" s="1">
        <v>819.673421903546</v>
      </c>
      <c r="AQ102" s="1">
        <v>805.93515862489198</v>
      </c>
      <c r="AR102" s="1">
        <v>886.93895182039296</v>
      </c>
      <c r="AS102" s="1">
        <v>948.02330246481597</v>
      </c>
      <c r="AT102" s="1">
        <v>990.39368600470095</v>
      </c>
      <c r="AU102" s="1">
        <v>1044.02487294001</v>
      </c>
      <c r="AV102" s="1">
        <v>1081.5484138224299</v>
      </c>
      <c r="AW102" s="1">
        <v>1158.6531174701599</v>
      </c>
      <c r="AX102" s="1">
        <v>1215.36450201197</v>
      </c>
      <c r="AY102" s="1">
        <v>1265.3584785482401</v>
      </c>
      <c r="AZ102" s="1">
        <v>1305.06850248197</v>
      </c>
      <c r="BA102" s="1">
        <v>1353.80712182909</v>
      </c>
      <c r="BB102" s="1">
        <v>1408.4691981117801</v>
      </c>
      <c r="BC102" s="1">
        <v>1475.89684369212</v>
      </c>
      <c r="BD102" s="1">
        <v>1525.28808250512</v>
      </c>
      <c r="BE102" s="1">
        <v>1593.1272524620499</v>
      </c>
      <c r="BF102" s="1">
        <v>1659.6279289921299</v>
      </c>
      <c r="BG102" s="1">
        <v>1684.0491988142401</v>
      </c>
      <c r="BH102" s="1">
        <v>1675.66490924297</v>
      </c>
      <c r="BI102" s="1">
        <v>1683.7083402397</v>
      </c>
      <c r="BJ102" s="1">
        <v>1673.71536446909</v>
      </c>
      <c r="BK102" s="1">
        <v>1605.96764437363</v>
      </c>
      <c r="BL102" s="1">
        <v>1598.07801541663</v>
      </c>
      <c r="BM102" s="1">
        <v>1622.60736234774</v>
      </c>
      <c r="BN102" s="1">
        <v>1673.0793722507401</v>
      </c>
    </row>
    <row r="103" spans="1:66" x14ac:dyDescent="0.35">
      <c r="A103" t="s">
        <v>202</v>
      </c>
      <c r="B103" t="s">
        <v>203</v>
      </c>
      <c r="C103" s="1">
        <v>656.01007070603805</v>
      </c>
      <c r="D103" s="1">
        <v>644.78257615020095</v>
      </c>
      <c r="E103" s="1">
        <v>656.45241885857399</v>
      </c>
      <c r="F103" s="1">
        <v>727.70280680827295</v>
      </c>
      <c r="G103" s="1">
        <v>669.605162610467</v>
      </c>
      <c r="H103" s="1">
        <v>724.44684847692997</v>
      </c>
      <c r="I103" s="1">
        <v>673.55115819145396</v>
      </c>
      <c r="J103" s="1">
        <v>619.06279036690501</v>
      </c>
      <c r="K103" s="1">
        <v>677.62649533751096</v>
      </c>
      <c r="L103" s="1">
        <v>683.77560891017902</v>
      </c>
      <c r="M103" s="1">
        <v>701.38955881058405</v>
      </c>
      <c r="N103" s="1">
        <v>713.85248088210699</v>
      </c>
      <c r="O103" s="1">
        <v>714.92709371855801</v>
      </c>
      <c r="P103" s="1">
        <v>693.11406990817898</v>
      </c>
      <c r="Q103" s="1">
        <v>715.74733481037197</v>
      </c>
      <c r="R103" s="1">
        <v>730.91845368516999</v>
      </c>
      <c r="S103" s="1">
        <v>760.39776762647796</v>
      </c>
      <c r="T103" s="1">
        <v>790.00232731662902</v>
      </c>
      <c r="U103" s="1">
        <v>824.99633445393999</v>
      </c>
      <c r="V103" s="1">
        <v>851.083881420583</v>
      </c>
      <c r="W103" s="1">
        <v>900.96984522141804</v>
      </c>
      <c r="X103" s="1">
        <v>940.13231543163602</v>
      </c>
      <c r="Y103" s="1">
        <v>974.742393689967</v>
      </c>
      <c r="Z103" s="1">
        <v>997.96351600540004</v>
      </c>
      <c r="AA103" s="1">
        <v>1025.8870664881999</v>
      </c>
      <c r="AB103" s="1">
        <v>1034.50401712238</v>
      </c>
      <c r="AC103" s="1">
        <v>1004.73196010547</v>
      </c>
      <c r="AD103" s="1">
        <v>947.81606667384995</v>
      </c>
      <c r="AE103" s="1">
        <v>826.48591814498798</v>
      </c>
      <c r="AF103" s="1">
        <v>843.546070577622</v>
      </c>
      <c r="AG103" s="1">
        <v>854.11198302812898</v>
      </c>
      <c r="AH103" s="1">
        <v>836.43638031504099</v>
      </c>
      <c r="AI103" s="1">
        <v>904.84901432712002</v>
      </c>
      <c r="AJ103" s="1">
        <v>946.85743010741203</v>
      </c>
      <c r="AK103" s="1">
        <v>1004.46961229765</v>
      </c>
      <c r="AL103" s="1">
        <v>1060.6568815793901</v>
      </c>
      <c r="AM103" s="1">
        <v>1114.8678117468601</v>
      </c>
      <c r="AN103" s="1">
        <v>1163.1783952851499</v>
      </c>
      <c r="AO103" s="1">
        <v>1216.36106001033</v>
      </c>
      <c r="AP103" s="1">
        <v>1333.7506021900799</v>
      </c>
      <c r="AQ103" s="1">
        <v>1500.53913717818</v>
      </c>
      <c r="AR103" s="1">
        <v>1653.46010069811</v>
      </c>
      <c r="AS103" s="1">
        <v>1833.7490926788601</v>
      </c>
      <c r="AT103" s="1">
        <v>2067.8590500084101</v>
      </c>
      <c r="AU103" s="1">
        <v>2327.8127454544401</v>
      </c>
      <c r="AV103" s="1">
        <v>2622.2892136023802</v>
      </c>
      <c r="AW103" s="1">
        <v>2942.74587521796</v>
      </c>
      <c r="AX103" s="1">
        <v>3271.3165643488801</v>
      </c>
      <c r="AY103" s="1">
        <v>3585.79031630291</v>
      </c>
      <c r="AZ103" s="1">
        <v>3940.92840960688</v>
      </c>
      <c r="BA103" s="1">
        <v>4287.7974810866999</v>
      </c>
      <c r="BB103" s="1">
        <v>4490.86416938397</v>
      </c>
      <c r="BC103" s="1">
        <v>4779.4984946070099</v>
      </c>
      <c r="BD103" s="1">
        <v>5138.2053372605196</v>
      </c>
      <c r="BE103" s="1">
        <v>5502.7215563091104</v>
      </c>
      <c r="BF103" s="1">
        <v>5840.4556641866402</v>
      </c>
      <c r="BG103" s="1">
        <v>6144.3548809191498</v>
      </c>
      <c r="BH103" s="1">
        <v>6471.9949574893999</v>
      </c>
      <c r="BI103" s="1">
        <v>6828.3896040980198</v>
      </c>
      <c r="BJ103" s="1">
        <v>7226.2966415848896</v>
      </c>
      <c r="BK103" s="1">
        <v>6525.3078260567499</v>
      </c>
      <c r="BL103" s="1">
        <v>5701.2130023113396</v>
      </c>
      <c r="BM103" s="1">
        <v>5889.6565488311599</v>
      </c>
      <c r="BN103" s="1">
        <v>5995.5010629128301</v>
      </c>
    </row>
    <row r="104" spans="1:66" x14ac:dyDescent="0.35">
      <c r="A104" t="s">
        <v>228</v>
      </c>
      <c r="B104" t="s">
        <v>229</v>
      </c>
      <c r="C104" s="1">
        <v>1545.8251070096401</v>
      </c>
      <c r="D104" s="1">
        <v>1545.34988810645</v>
      </c>
      <c r="E104" s="1">
        <v>1544.24596344934</v>
      </c>
      <c r="F104" s="1">
        <v>1542.5723664424499</v>
      </c>
      <c r="G104" s="1">
        <v>1625.5851393205501</v>
      </c>
      <c r="H104" s="1">
        <v>1573.12215307623</v>
      </c>
      <c r="I104" s="1">
        <v>1649.05091745954</v>
      </c>
      <c r="J104" s="1">
        <v>1589.14086728507</v>
      </c>
      <c r="K104" s="1">
        <v>1565.8167693159701</v>
      </c>
      <c r="L104" s="1">
        <v>1600.7409311952899</v>
      </c>
      <c r="M104" s="1">
        <v>1606.5911415439</v>
      </c>
      <c r="N104" s="1">
        <v>1553.3902377480299</v>
      </c>
      <c r="O104" s="1">
        <v>1567.78258167328</v>
      </c>
      <c r="P104" s="1">
        <v>1527.1144695727801</v>
      </c>
      <c r="Q104" s="1">
        <v>1589.2382724018701</v>
      </c>
      <c r="R104" s="1">
        <v>1577.73561360846</v>
      </c>
      <c r="S104" s="1">
        <v>1611.80969446839</v>
      </c>
      <c r="T104" s="1">
        <v>1623.9528656965499</v>
      </c>
      <c r="U104" s="1">
        <v>1656.9702486226799</v>
      </c>
      <c r="V104" s="1">
        <v>1657.28607733474</v>
      </c>
      <c r="W104" s="1">
        <v>1581.2953278770899</v>
      </c>
      <c r="X104" s="1">
        <v>1673.5852002131601</v>
      </c>
      <c r="Y104" s="1">
        <v>1696.7469563209199</v>
      </c>
      <c r="Z104" s="1">
        <v>1607.52682099925</v>
      </c>
      <c r="AA104" s="1">
        <v>1721.9128964986601</v>
      </c>
      <c r="AB104" s="1">
        <v>1786.1500951953701</v>
      </c>
      <c r="AC104" s="1">
        <v>1826.4315384988599</v>
      </c>
      <c r="AD104" s="1">
        <v>1817.94548665615</v>
      </c>
      <c r="AE104" s="1">
        <v>1916.6050632971201</v>
      </c>
      <c r="AF104" s="1">
        <v>1955.2689913276399</v>
      </c>
      <c r="AG104" s="1">
        <v>1996.7281510434</v>
      </c>
      <c r="AH104" s="1">
        <v>2069.6255501249798</v>
      </c>
      <c r="AI104" s="1">
        <v>2095.1486423976698</v>
      </c>
      <c r="AJ104" s="1">
        <v>2117.9798114423302</v>
      </c>
      <c r="AK104" s="1">
        <v>2236.5336452728402</v>
      </c>
      <c r="AL104" s="1">
        <v>2261.11220307955</v>
      </c>
      <c r="AM104" s="1">
        <v>2331.58332925168</v>
      </c>
      <c r="AN104" s="1">
        <v>2400.2627916086599</v>
      </c>
      <c r="AO104" s="1">
        <v>2425.3106649781498</v>
      </c>
      <c r="AP104" s="1">
        <v>2486.1977179908699</v>
      </c>
      <c r="AQ104" s="1">
        <v>2595.5807124908301</v>
      </c>
      <c r="AR104" s="1">
        <v>2676.9435017236901</v>
      </c>
      <c r="AS104" s="1">
        <v>2640.3664045289302</v>
      </c>
      <c r="AT104" s="1">
        <v>2707.0505378265502</v>
      </c>
      <c r="AU104" s="1">
        <v>2798.8209162063399</v>
      </c>
      <c r="AV104" s="1">
        <v>2865.2216891641601</v>
      </c>
      <c r="AW104" s="1">
        <v>2935.50390844309</v>
      </c>
      <c r="AX104" s="1">
        <v>3013.5313103429899</v>
      </c>
      <c r="AY104" s="1">
        <v>3177.5261069973599</v>
      </c>
      <c r="AZ104" s="1">
        <v>3303.6982016299798</v>
      </c>
      <c r="BA104" s="1">
        <v>3445.6499251847299</v>
      </c>
      <c r="BB104" s="1">
        <v>3549.85273847288</v>
      </c>
      <c r="BC104" s="1">
        <v>3706.89635179174</v>
      </c>
      <c r="BD104" s="1">
        <v>3830.4414599408701</v>
      </c>
      <c r="BE104" s="1">
        <v>4048.7971667821298</v>
      </c>
      <c r="BF104" s="1">
        <v>4187.1773693874302</v>
      </c>
      <c r="BG104" s="1">
        <v>4167.4513573996501</v>
      </c>
      <c r="BH104" s="1">
        <v>4489.6497737639002</v>
      </c>
      <c r="BI104" s="1">
        <v>4777.0686600889503</v>
      </c>
      <c r="BJ104" s="1">
        <v>5037.5092807296796</v>
      </c>
      <c r="BK104" s="1">
        <v>4831.6509455413097</v>
      </c>
      <c r="BL104" s="1">
        <v>4949.6587203836698</v>
      </c>
      <c r="BM104" s="1">
        <v>5139.77284669238</v>
      </c>
      <c r="BN104" s="1">
        <v>5123.9902661000297</v>
      </c>
    </row>
    <row r="105" spans="1:66" x14ac:dyDescent="0.35">
      <c r="A105" t="s">
        <v>224</v>
      </c>
      <c r="B105" t="s">
        <v>225</v>
      </c>
      <c r="C105" s="1">
        <v>20503.263848234499</v>
      </c>
      <c r="D105" s="1">
        <v>21135.362392169402</v>
      </c>
      <c r="E105" s="1">
        <v>21718.3361756343</v>
      </c>
      <c r="F105" s="1">
        <v>22316.220455501902</v>
      </c>
      <c r="G105" s="1">
        <v>24434.309721299102</v>
      </c>
      <c r="H105" s="1">
        <v>25785.307198942599</v>
      </c>
      <c r="I105" s="1">
        <v>26164.060433461302</v>
      </c>
      <c r="J105" s="1">
        <v>27477.3822818013</v>
      </c>
      <c r="K105" s="1">
        <v>29068.811513940698</v>
      </c>
      <c r="L105" s="1">
        <v>32749.1746662324</v>
      </c>
      <c r="M105" s="1">
        <v>34759.562221405402</v>
      </c>
      <c r="N105" s="1">
        <v>36221.855904341603</v>
      </c>
      <c r="O105" s="1">
        <v>37170.6693674048</v>
      </c>
      <c r="P105" s="1">
        <v>39029.289369906001</v>
      </c>
      <c r="Q105" s="1">
        <v>41264.399406579003</v>
      </c>
      <c r="R105" s="1">
        <v>40105.640828986398</v>
      </c>
      <c r="S105" s="1">
        <v>41611.467836241703</v>
      </c>
      <c r="T105" s="1">
        <v>41889.575220041203</v>
      </c>
      <c r="U105" s="1">
        <v>43255.749452951903</v>
      </c>
      <c r="V105" s="1">
        <v>44082.483226716802</v>
      </c>
      <c r="W105" s="1">
        <v>44200.968421346603</v>
      </c>
      <c r="X105" s="1">
        <v>43339.754124650099</v>
      </c>
      <c r="Y105" s="1">
        <v>42054.655715929803</v>
      </c>
      <c r="Z105" s="1">
        <v>42195.639784596002</v>
      </c>
      <c r="AA105" s="1">
        <v>42917.334436380203</v>
      </c>
      <c r="AB105" s="1">
        <v>43238.043238473503</v>
      </c>
      <c r="AC105" s="1">
        <v>44250.625699545402</v>
      </c>
      <c r="AD105" s="1">
        <v>44591.570175328299</v>
      </c>
      <c r="AE105" s="1">
        <v>45846.847591242898</v>
      </c>
      <c r="AF105" s="1">
        <v>47722.241902197202</v>
      </c>
      <c r="AG105" s="1">
        <v>48972.1941408251</v>
      </c>
      <c r="AH105" s="1">
        <v>49411.255008116001</v>
      </c>
      <c r="AI105" s="1">
        <v>49295.432402129598</v>
      </c>
      <c r="AJ105" s="1">
        <v>49310.076639668099</v>
      </c>
      <c r="AK105" s="1">
        <v>50087.951911827302</v>
      </c>
      <c r="AL105" s="1">
        <v>51509.641117952197</v>
      </c>
      <c r="AM105" s="1">
        <v>52966.343364737397</v>
      </c>
      <c r="AN105" s="1">
        <v>55028.385139591599</v>
      </c>
      <c r="AO105" s="1">
        <v>57249.782844751302</v>
      </c>
      <c r="AP105" s="1">
        <v>59640.654317061199</v>
      </c>
      <c r="AQ105" s="1">
        <v>61635.731987534797</v>
      </c>
      <c r="AR105" s="1">
        <v>62644.719953938104</v>
      </c>
      <c r="AS105" s="1">
        <v>62370.739582535803</v>
      </c>
      <c r="AT105" s="1">
        <v>62125.9145567784</v>
      </c>
      <c r="AU105" s="1">
        <v>63015.086034230197</v>
      </c>
      <c r="AV105" s="1">
        <v>64186.891296175301</v>
      </c>
      <c r="AW105" s="1">
        <v>66261.047849356895</v>
      </c>
      <c r="AX105" s="1">
        <v>68629.819835926799</v>
      </c>
      <c r="AY105" s="1">
        <v>69791.507261027102</v>
      </c>
      <c r="AZ105" s="1">
        <v>66781.850187999094</v>
      </c>
      <c r="BA105" s="1">
        <v>67403.697765657096</v>
      </c>
      <c r="BB105" s="1">
        <v>68181.040520087598</v>
      </c>
      <c r="BC105" s="1">
        <v>67143.030337471602</v>
      </c>
      <c r="BD105" s="1">
        <v>66794.231225190801</v>
      </c>
      <c r="BE105" s="1">
        <v>67194.018909992097</v>
      </c>
      <c r="BF105" s="1">
        <v>68138.572231225902</v>
      </c>
      <c r="BG105" s="1">
        <v>69203.873947436397</v>
      </c>
      <c r="BH105" s="1">
        <v>71100.302708673305</v>
      </c>
      <c r="BI105" s="1">
        <v>72446.906915055297</v>
      </c>
      <c r="BJ105" s="1">
        <v>73535.240023030899</v>
      </c>
      <c r="BK105" s="1">
        <v>70138.708820121901</v>
      </c>
      <c r="BL105" s="1">
        <v>75792.848933740301</v>
      </c>
      <c r="BM105" s="1">
        <v>78793.320075948694</v>
      </c>
      <c r="BN105" s="1">
        <v>78623.446920502</v>
      </c>
    </row>
    <row r="106" spans="1:66" x14ac:dyDescent="0.35">
      <c r="A106" t="s">
        <v>230</v>
      </c>
      <c r="B106" t="s">
        <v>231</v>
      </c>
      <c r="C106" s="1">
        <v>23850.774861257902</v>
      </c>
      <c r="D106" s="1">
        <v>23615.069960290999</v>
      </c>
      <c r="E106" s="1">
        <v>24490.643133958099</v>
      </c>
      <c r="F106" s="1">
        <v>25583.0894689739</v>
      </c>
      <c r="G106" s="1">
        <v>26270.550683618399</v>
      </c>
      <c r="H106" s="1">
        <v>27279.658010941901</v>
      </c>
      <c r="I106" s="1">
        <v>27026.3539933137</v>
      </c>
      <c r="J106" s="1">
        <v>25974.584215873299</v>
      </c>
      <c r="K106" s="1">
        <v>25801.195253279398</v>
      </c>
      <c r="L106" s="1">
        <v>27253.019659263799</v>
      </c>
      <c r="M106" s="1">
        <v>26507.9675609142</v>
      </c>
      <c r="N106" s="1">
        <v>27446.9523378048</v>
      </c>
      <c r="O106" s="1">
        <v>29495.297775841002</v>
      </c>
      <c r="P106" s="1">
        <v>30646.6360965719</v>
      </c>
      <c r="Q106" s="1">
        <v>29228.3664266345</v>
      </c>
      <c r="R106" s="1">
        <v>28095.7913664687</v>
      </c>
      <c r="S106" s="1">
        <v>29408.466336437799</v>
      </c>
      <c r="T106" s="1">
        <v>28367.653207502499</v>
      </c>
      <c r="U106" s="1">
        <v>29253.2243229306</v>
      </c>
      <c r="V106" s="1">
        <v>29338.412265057999</v>
      </c>
      <c r="W106" s="1">
        <v>29303.7618641605</v>
      </c>
      <c r="X106" s="1">
        <v>30780.8550407599</v>
      </c>
      <c r="Y106" s="1">
        <v>29907.678633953299</v>
      </c>
      <c r="Z106" s="1">
        <v>31870.425255543101</v>
      </c>
      <c r="AA106" s="1">
        <v>32605.8902864507</v>
      </c>
      <c r="AB106" s="1">
        <v>32465.919101797499</v>
      </c>
      <c r="AC106" s="1">
        <v>32858.304076387903</v>
      </c>
      <c r="AD106" s="1">
        <v>33550.147950434497</v>
      </c>
      <c r="AE106" s="1">
        <v>34263.425768119203</v>
      </c>
      <c r="AF106" s="1">
        <v>33630.816275053599</v>
      </c>
      <c r="AG106" s="1">
        <v>32307.390093738799</v>
      </c>
      <c r="AH106" s="1">
        <v>31168.651918788801</v>
      </c>
      <c r="AI106" s="1">
        <v>31258.975789903001</v>
      </c>
      <c r="AJ106" s="1">
        <v>32893.022956338602</v>
      </c>
      <c r="AK106" s="1">
        <v>33830.227277847102</v>
      </c>
      <c r="AL106" s="1">
        <v>34412.025313470098</v>
      </c>
      <c r="AM106" s="1">
        <v>34736.136672062901</v>
      </c>
      <c r="AN106" s="1">
        <v>35267.671082668501</v>
      </c>
      <c r="AO106" s="1">
        <v>35491.939981758202</v>
      </c>
      <c r="AP106" s="1">
        <v>37200.081483709699</v>
      </c>
      <c r="AQ106" s="1">
        <v>37652.180192653097</v>
      </c>
      <c r="AR106" s="1">
        <v>39368.196785717802</v>
      </c>
      <c r="AS106" s="1">
        <v>39649.3032989278</v>
      </c>
      <c r="AT106" s="1">
        <v>40993.889507668202</v>
      </c>
      <c r="AU106" s="1">
        <v>42051.069130308002</v>
      </c>
      <c r="AV106" s="1">
        <v>42440.372547506297</v>
      </c>
      <c r="AW106" s="1">
        <v>43159.060210390402</v>
      </c>
      <c r="AX106" s="1">
        <v>44948.006995067401</v>
      </c>
      <c r="AY106" s="1">
        <v>43715.863391611099</v>
      </c>
      <c r="AZ106" s="1">
        <v>43549.390813386097</v>
      </c>
      <c r="BA106" s="1">
        <v>43372.714856240702</v>
      </c>
      <c r="BB106" s="1">
        <v>44258.422929775101</v>
      </c>
      <c r="BC106" s="1">
        <v>44466.188377053797</v>
      </c>
      <c r="BD106" s="1">
        <v>46409.281510387496</v>
      </c>
      <c r="BE106" s="1">
        <v>47338.610740782999</v>
      </c>
      <c r="BF106" s="1">
        <v>48932.323744909001</v>
      </c>
      <c r="BG106" s="1">
        <v>50466.254535628803</v>
      </c>
      <c r="BH106" s="1">
        <v>52354.016594011598</v>
      </c>
      <c r="BI106" s="1">
        <v>53165.972727295702</v>
      </c>
      <c r="BJ106" s="1">
        <v>53142.826807328602</v>
      </c>
      <c r="BK106" s="1">
        <v>51730.3093778564</v>
      </c>
      <c r="BL106" s="1">
        <v>53676.210152369502</v>
      </c>
      <c r="BM106" s="1">
        <v>54614.9894921007</v>
      </c>
      <c r="BN106" s="1">
        <v>54510.6958941423</v>
      </c>
    </row>
    <row r="107" spans="1:66" x14ac:dyDescent="0.35">
      <c r="A107" t="s">
        <v>222</v>
      </c>
      <c r="B107" t="s">
        <v>223</v>
      </c>
      <c r="C107" s="1">
        <v>6129.4503045492902</v>
      </c>
      <c r="D107" s="1">
        <v>6392.7598828527198</v>
      </c>
      <c r="E107" s="1">
        <v>6877.1245604096202</v>
      </c>
      <c r="F107" s="1">
        <v>7396.0285378296403</v>
      </c>
      <c r="G107" s="1">
        <v>8012.7685056108103</v>
      </c>
      <c r="H107" s="1">
        <v>8510.0485005303599</v>
      </c>
      <c r="I107" s="1">
        <v>8521.4959647762607</v>
      </c>
      <c r="J107" s="1">
        <v>8831.9737499412095</v>
      </c>
      <c r="K107" s="1">
        <v>8668.1649222410997</v>
      </c>
      <c r="L107" s="1">
        <v>8915.7219305110793</v>
      </c>
      <c r="M107" s="1">
        <v>8747.6258976711906</v>
      </c>
      <c r="N107" s="1">
        <v>8747.9033577115497</v>
      </c>
      <c r="O107" s="1">
        <v>8675.2535787561592</v>
      </c>
      <c r="P107" s="1">
        <v>8958.1464657148008</v>
      </c>
      <c r="Q107" s="1">
        <v>9910.1118641964204</v>
      </c>
      <c r="R107" s="1">
        <v>9589.3412065664397</v>
      </c>
      <c r="S107" s="1">
        <v>9780.8602370072003</v>
      </c>
      <c r="T107" s="1">
        <v>10281.1564910752</v>
      </c>
      <c r="U107" s="1">
        <v>9203.0631284394003</v>
      </c>
      <c r="V107" s="1">
        <v>6585.6572631713998</v>
      </c>
      <c r="W107" s="1">
        <v>6703.7657371267396</v>
      </c>
      <c r="X107" s="1">
        <v>6867.1628499282397</v>
      </c>
      <c r="Y107" s="1">
        <v>6627.2762692256902</v>
      </c>
      <c r="Z107" s="1">
        <v>6753.6995940679999</v>
      </c>
      <c r="AA107" s="1">
        <v>6485.3062317992299</v>
      </c>
      <c r="AB107" s="1">
        <v>6074.2357565172797</v>
      </c>
      <c r="AC107" s="1">
        <v>5873.5426440968104</v>
      </c>
      <c r="AD107" s="1">
        <v>5699.70945364815</v>
      </c>
      <c r="AE107" s="1">
        <v>4876.49446421832</v>
      </c>
      <c r="AF107" s="1">
        <v>4680.1512092048197</v>
      </c>
      <c r="AG107" s="1">
        <v>4568.8628820480599</v>
      </c>
      <c r="AH107" s="1">
        <v>4455.38172554005</v>
      </c>
      <c r="AI107" s="1">
        <v>4371.6872469134696</v>
      </c>
      <c r="AJ107" s="1">
        <v>4258.7789111339498</v>
      </c>
      <c r="AK107" s="1">
        <v>4307.13751107186</v>
      </c>
      <c r="AL107" s="1">
        <v>4468.3775958176402</v>
      </c>
      <c r="AM107" s="1">
        <v>4662.5459221276697</v>
      </c>
      <c r="AN107" s="1">
        <v>4764.74072021966</v>
      </c>
      <c r="AO107" s="1">
        <v>4863.5254449123804</v>
      </c>
      <c r="AP107" s="1">
        <v>5128.07016791161</v>
      </c>
      <c r="AQ107" s="1">
        <v>5261.9849138436903</v>
      </c>
      <c r="AR107" s="1">
        <v>5345.2318762761397</v>
      </c>
      <c r="AS107" s="1">
        <v>5317.6917296892498</v>
      </c>
      <c r="AT107" s="1">
        <v>5386.1348564198097</v>
      </c>
      <c r="AU107" s="1">
        <v>5605.7400032042997</v>
      </c>
      <c r="AV107" s="1">
        <v>5772.4308351946102</v>
      </c>
      <c r="AW107" s="1">
        <v>5930.4756543142903</v>
      </c>
      <c r="AX107" s="1">
        <v>6145.2655268499202</v>
      </c>
      <c r="AY107" s="1">
        <v>6266.7124716134804</v>
      </c>
      <c r="AZ107" s="1">
        <v>5973.2671527971997</v>
      </c>
      <c r="BA107" s="1">
        <v>6146.0889566471196</v>
      </c>
      <c r="BB107" s="1">
        <v>6438.8988024677301</v>
      </c>
      <c r="BC107" s="1">
        <v>6757.0380648762202</v>
      </c>
      <c r="BD107" s="1">
        <v>6987.1061402795203</v>
      </c>
      <c r="BE107" s="1">
        <v>7216.1449284363098</v>
      </c>
      <c r="BF107" s="1">
        <v>7454.0355869130399</v>
      </c>
      <c r="BG107" s="1">
        <v>7683.5845435311403</v>
      </c>
      <c r="BH107" s="1">
        <v>7926.1293704268401</v>
      </c>
      <c r="BI107" s="1">
        <v>7552.7487090146897</v>
      </c>
      <c r="BJ107" s="1">
        <v>7233.0252392789698</v>
      </c>
      <c r="BK107" s="1">
        <v>7008.5242653306796</v>
      </c>
      <c r="BL107" s="1">
        <v>7626.8484404390802</v>
      </c>
      <c r="BM107" s="1">
        <v>7801.4782097132902</v>
      </c>
      <c r="BN107" s="1">
        <v>8053.5193302484704</v>
      </c>
    </row>
    <row r="108" spans="1:66" x14ac:dyDescent="0.35">
      <c r="A108" t="s">
        <v>218</v>
      </c>
      <c r="B108" t="s">
        <v>219</v>
      </c>
      <c r="C108" s="1">
        <v>2501.2584601714102</v>
      </c>
      <c r="D108" s="1">
        <v>2538.68462036971</v>
      </c>
      <c r="E108" s="1">
        <v>2717.7509755190199</v>
      </c>
      <c r="F108" s="1">
        <v>2887.14146103249</v>
      </c>
      <c r="G108" s="1">
        <v>2806.9849724105602</v>
      </c>
      <c r="H108" s="1">
        <v>2914.9542742519898</v>
      </c>
      <c r="I108" s="1">
        <v>2821.0012821283899</v>
      </c>
      <c r="J108" s="1">
        <v>2744.36950829732</v>
      </c>
      <c r="K108" s="1">
        <v>2677.7784824209498</v>
      </c>
      <c r="L108" s="1">
        <v>2461.2185598337101</v>
      </c>
      <c r="M108" s="1">
        <v>2467.5997785182799</v>
      </c>
      <c r="N108" s="1">
        <v>2538.5063331054798</v>
      </c>
      <c r="O108" s="1">
        <v>2344.2010572181698</v>
      </c>
      <c r="P108" s="1">
        <v>1893.4293075103899</v>
      </c>
      <c r="Q108" s="1">
        <v>2005.2046760993901</v>
      </c>
      <c r="R108" s="1">
        <v>1897.02191799914</v>
      </c>
      <c r="S108" s="1">
        <v>1857.98433400718</v>
      </c>
      <c r="T108" s="1">
        <v>1946.8998561144001</v>
      </c>
      <c r="U108" s="1">
        <v>2146.2142714391198</v>
      </c>
      <c r="V108" s="1">
        <v>2231.6978858245202</v>
      </c>
      <c r="W108" s="1">
        <v>2111.3061135616199</v>
      </c>
      <c r="X108" s="1">
        <v>2043.6355949347201</v>
      </c>
      <c r="Y108" s="1">
        <v>2025.03266217278</v>
      </c>
      <c r="Z108" s="1">
        <v>1888.6311820405101</v>
      </c>
      <c r="AA108" s="1">
        <v>1524.2813750320499</v>
      </c>
      <c r="AB108" s="1">
        <v>1593.09586289956</v>
      </c>
      <c r="AC108" s="1">
        <v>1643.80662234498</v>
      </c>
      <c r="AD108" s="1">
        <v>1596.0876697307799</v>
      </c>
      <c r="AE108" s="1">
        <v>1654.6933800028</v>
      </c>
      <c r="AF108" s="1">
        <v>1620.34401837263</v>
      </c>
      <c r="AG108" s="1">
        <v>1550.5066989125401</v>
      </c>
      <c r="AH108" s="1">
        <v>1496.49738084979</v>
      </c>
      <c r="AI108" s="1">
        <v>1479.65582856677</v>
      </c>
      <c r="AJ108" s="1">
        <v>1438.3254215110201</v>
      </c>
      <c r="AK108" s="1">
        <v>1418.6698612027501</v>
      </c>
      <c r="AL108" s="1">
        <v>1406.0461459789201</v>
      </c>
      <c r="AM108" s="1">
        <v>1360.8657109323699</v>
      </c>
      <c r="AN108" s="1">
        <v>1336.32801033382</v>
      </c>
      <c r="AO108" s="1">
        <v>1420.75753179812</v>
      </c>
      <c r="AP108" s="1">
        <v>1370.1107603845201</v>
      </c>
      <c r="AQ108" s="1">
        <v>1307.9949890693899</v>
      </c>
      <c r="AR108" s="1">
        <v>1355.39448998275</v>
      </c>
      <c r="AS108" s="1">
        <v>1373.52899127511</v>
      </c>
      <c r="AT108" s="1">
        <v>1355.0169117491901</v>
      </c>
      <c r="AU108" s="1">
        <v>1312.52446249728</v>
      </c>
      <c r="AV108" s="1">
        <v>1359.10481891171</v>
      </c>
      <c r="AW108" s="1">
        <v>1388.60672078792</v>
      </c>
      <c r="AX108" s="1">
        <v>1381.03219857867</v>
      </c>
      <c r="AY108" s="1">
        <v>1434.1583841106701</v>
      </c>
      <c r="AZ108" s="1">
        <v>1409.17130191462</v>
      </c>
      <c r="BA108" s="1">
        <v>1474.02292793369</v>
      </c>
      <c r="BB108" s="1">
        <v>1453.29129408271</v>
      </c>
      <c r="BC108" s="1">
        <v>1546.5311371493899</v>
      </c>
      <c r="BD108" s="1">
        <v>1567.7141064309201</v>
      </c>
      <c r="BE108" s="1">
        <v>1609.80943911895</v>
      </c>
      <c r="BF108" s="1">
        <v>1617.3927535768401</v>
      </c>
      <c r="BG108" s="1">
        <v>1645.3731079788899</v>
      </c>
      <c r="BH108" s="1">
        <v>1662.85991362093</v>
      </c>
      <c r="BI108" s="1">
        <v>1716.5116802387099</v>
      </c>
      <c r="BJ108" s="1">
        <v>1751.2728121805101</v>
      </c>
      <c r="BK108" s="1">
        <v>1747.1087055297101</v>
      </c>
      <c r="BL108" s="1">
        <v>1706.8143184395101</v>
      </c>
      <c r="BM108" s="1">
        <v>1833.5619095575501</v>
      </c>
      <c r="BN108" s="1">
        <v>1791.405031129</v>
      </c>
    </row>
    <row r="109" spans="1:66" x14ac:dyDescent="0.35">
      <c r="A109" t="s">
        <v>220</v>
      </c>
      <c r="B109" t="s">
        <v>221</v>
      </c>
      <c r="C109" s="1">
        <v>3746.73031522272</v>
      </c>
      <c r="D109" s="1">
        <v>3678.0144298886198</v>
      </c>
      <c r="E109" s="1">
        <v>3749.9006762037102</v>
      </c>
      <c r="F109" s="1">
        <v>3986.3839095378598</v>
      </c>
      <c r="G109" s="1">
        <v>4095.2100487062899</v>
      </c>
      <c r="H109" s="1">
        <v>4203.2514390854703</v>
      </c>
      <c r="I109" s="1">
        <v>3938.2542589679201</v>
      </c>
      <c r="J109" s="1">
        <v>3249.0427537208898</v>
      </c>
      <c r="K109" s="1">
        <v>3141.9513858959399</v>
      </c>
      <c r="L109" s="1">
        <v>3819.6232838508399</v>
      </c>
      <c r="M109" s="1">
        <v>4670.9647334205101</v>
      </c>
      <c r="N109" s="1">
        <v>5216.9170598111104</v>
      </c>
      <c r="O109" s="1">
        <v>5268.5651113708</v>
      </c>
      <c r="P109" s="1">
        <v>5419.3249444887797</v>
      </c>
      <c r="Q109" s="1">
        <v>5871.24072092194</v>
      </c>
      <c r="R109" s="1">
        <v>5414.3830176399797</v>
      </c>
      <c r="S109" s="1">
        <v>5738.9740570041804</v>
      </c>
      <c r="T109" s="1">
        <v>5908.2192178663699</v>
      </c>
      <c r="U109" s="1">
        <v>5401.8674506699099</v>
      </c>
      <c r="V109" s="1">
        <v>5594.4475782198497</v>
      </c>
      <c r="W109" s="1">
        <v>5653.7850821740803</v>
      </c>
      <c r="X109" s="1">
        <v>4766.27159925046</v>
      </c>
      <c r="Y109" s="1">
        <v>4314.9897743757101</v>
      </c>
      <c r="Z109" s="1">
        <v>3748.5085161686802</v>
      </c>
      <c r="AA109" s="1">
        <v>3616.1845493032101</v>
      </c>
      <c r="AB109" s="1">
        <v>3727.0193075863099</v>
      </c>
      <c r="AC109" s="1">
        <v>3632.8494528768301</v>
      </c>
      <c r="AD109" s="1">
        <v>3653.7234087574102</v>
      </c>
      <c r="AE109" s="1">
        <v>3821.5390118713199</v>
      </c>
      <c r="AF109" s="1">
        <v>3794.4075741001702</v>
      </c>
      <c r="AG109" s="1">
        <v>4131.2415390410997</v>
      </c>
      <c r="AH109" s="1">
        <v>4041.1643211763799</v>
      </c>
      <c r="AI109" s="1">
        <v>4122.9458817786099</v>
      </c>
      <c r="AJ109" s="1">
        <v>3937.11845422529</v>
      </c>
      <c r="AK109" s="1">
        <v>3767.3955677358299</v>
      </c>
      <c r="AL109" s="1">
        <v>3669.6120081867102</v>
      </c>
      <c r="AM109" s="1">
        <v>3728.1780335080198</v>
      </c>
      <c r="AN109" s="1">
        <v>3742.0628393340298</v>
      </c>
      <c r="AO109" s="1">
        <v>3743.28369371484</v>
      </c>
      <c r="AP109" s="1">
        <v>3670.6235560111199</v>
      </c>
      <c r="AQ109" s="1">
        <v>3755.6991313236399</v>
      </c>
      <c r="AR109" s="1">
        <v>3873.8638414029801</v>
      </c>
      <c r="AS109" s="1">
        <v>4349.4312587086397</v>
      </c>
      <c r="AT109" s="1">
        <v>4544.9404716702402</v>
      </c>
      <c r="AU109" s="1">
        <v>4833.3232863451003</v>
      </c>
      <c r="AV109" s="1">
        <v>5007.7836186383602</v>
      </c>
      <c r="AW109" s="1">
        <v>5169.9521670521099</v>
      </c>
      <c r="AX109" s="1">
        <v>5363.4020930294801</v>
      </c>
      <c r="AY109" s="1">
        <v>5572.5687095930098</v>
      </c>
      <c r="AZ109" s="1">
        <v>5858.4507029917604</v>
      </c>
      <c r="BA109" s="1">
        <v>6156.1738981443104</v>
      </c>
      <c r="BB109" s="1">
        <v>6306.1948248312101</v>
      </c>
      <c r="BC109" s="1">
        <v>6394.7037514952899</v>
      </c>
      <c r="BD109" s="1">
        <v>6639.7763950975695</v>
      </c>
      <c r="BE109" s="1">
        <v>6875.6268832511496</v>
      </c>
      <c r="BF109" s="1">
        <v>6880.9313266428699</v>
      </c>
      <c r="BG109" s="1">
        <v>6602.0656268002303</v>
      </c>
      <c r="BH109" s="1">
        <v>6489.1758038553598</v>
      </c>
      <c r="BI109" s="1">
        <v>6450.8509892340599</v>
      </c>
      <c r="BJ109" s="1">
        <v>6433.8609668307699</v>
      </c>
      <c r="BK109" s="1">
        <v>6166.08006983207</v>
      </c>
      <c r="BL109" s="1">
        <v>6239.0158648737497</v>
      </c>
      <c r="BM109" s="1">
        <v>6290.3834335840902</v>
      </c>
      <c r="BN109" s="1">
        <v>6318.1542516139698</v>
      </c>
    </row>
    <row r="110" spans="1:66" x14ac:dyDescent="0.35">
      <c r="A110" t="s">
        <v>167</v>
      </c>
      <c r="B110" t="s">
        <v>342</v>
      </c>
      <c r="C110" s="1">
        <v>1175.4784601282699</v>
      </c>
      <c r="D110" s="1">
        <v>1198.7102569332001</v>
      </c>
      <c r="E110" s="1">
        <v>1199.86659071082</v>
      </c>
      <c r="F110" s="1">
        <v>1271.5592849233301</v>
      </c>
      <c r="G110" s="1">
        <v>1347.8100366446999</v>
      </c>
      <c r="H110" s="1">
        <v>1399.27319702399</v>
      </c>
      <c r="I110" s="1">
        <v>1536.0821998919</v>
      </c>
      <c r="J110" s="1">
        <v>1615.25952728318</v>
      </c>
      <c r="K110" s="1">
        <v>1784.99671128764</v>
      </c>
      <c r="L110" s="1">
        <v>2021.31349178246</v>
      </c>
      <c r="M110" s="1">
        <v>2162.76464916126</v>
      </c>
      <c r="N110" s="1">
        <v>2327.96900475745</v>
      </c>
      <c r="O110" s="1">
        <v>2507.0451608349799</v>
      </c>
      <c r="P110" s="1">
        <v>2706.0354869881999</v>
      </c>
      <c r="Q110" s="1">
        <v>2931.3271505196699</v>
      </c>
      <c r="R110" s="1">
        <v>3180.78829242847</v>
      </c>
      <c r="S110" s="1">
        <v>3259.7595821648301</v>
      </c>
      <c r="T110" s="1">
        <v>3345.3156671584802</v>
      </c>
      <c r="U110" s="1">
        <v>3434.5005377888101</v>
      </c>
      <c r="V110" s="1">
        <v>3525.45144546133</v>
      </c>
      <c r="W110" s="1">
        <v>3618.0380398229099</v>
      </c>
      <c r="X110" s="1">
        <v>3698.0941808851899</v>
      </c>
      <c r="Y110" s="1">
        <v>3779.6052000822201</v>
      </c>
      <c r="Z110" s="1">
        <v>3863.2228491795599</v>
      </c>
      <c r="AA110" s="1">
        <v>3948.5728965182898</v>
      </c>
      <c r="AB110" s="1">
        <v>4035.26849588916</v>
      </c>
      <c r="AC110" s="1">
        <v>4031.7742654557001</v>
      </c>
      <c r="AD110" s="1">
        <v>4028.4776629769499</v>
      </c>
      <c r="AE110" s="1">
        <v>4025.5048339559398</v>
      </c>
      <c r="AF110" s="1">
        <v>4022.6118970868401</v>
      </c>
      <c r="AG110" s="1">
        <v>3793.2709629086498</v>
      </c>
      <c r="AH110" s="1">
        <v>3571.4525055601398</v>
      </c>
      <c r="AI110" s="1">
        <v>3268.2323551172199</v>
      </c>
      <c r="AJ110" s="1">
        <v>3074.0986308300098</v>
      </c>
      <c r="AK110" s="1">
        <v>2963.9904260998901</v>
      </c>
      <c r="AL110" s="1">
        <v>2798.84073355501</v>
      </c>
      <c r="AM110" s="1">
        <v>2677.6443391100302</v>
      </c>
      <c r="AN110" s="1">
        <v>2480.6765458551199</v>
      </c>
      <c r="AO110" s="1">
        <v>2437.2866976686801</v>
      </c>
      <c r="AP110" s="1">
        <v>2565.2781298759701</v>
      </c>
      <c r="AQ110" s="1">
        <v>2557.9280519004101</v>
      </c>
      <c r="AR110" s="1">
        <v>2637.58473220314</v>
      </c>
      <c r="AS110" s="1">
        <v>2655.0558843704698</v>
      </c>
      <c r="AT110" s="1">
        <v>2687.0379742344098</v>
      </c>
      <c r="AU110" s="1">
        <v>2723.67903800965</v>
      </c>
      <c r="AV110" s="1">
        <v>2808.2806220305001</v>
      </c>
      <c r="AW110" s="1">
        <v>2764.0203698732698</v>
      </c>
      <c r="AX110" s="1">
        <v>2717.6787169163199</v>
      </c>
      <c r="AY110" s="1">
        <v>2788.9971794698799</v>
      </c>
      <c r="AZ110" s="1">
        <v>2751.0105636625099</v>
      </c>
      <c r="BA110" s="1">
        <v>2726.3785517741298</v>
      </c>
      <c r="BB110" s="1">
        <v>2737.3153668853702</v>
      </c>
      <c r="BC110" s="1">
        <v>2761.5437131641102</v>
      </c>
      <c r="BD110" s="1">
        <v>2778.4093669169702</v>
      </c>
      <c r="BE110" s="1">
        <v>2793.5005739274502</v>
      </c>
      <c r="BF110" s="1">
        <v>2747.1673306706998</v>
      </c>
      <c r="BG110" s="1">
        <v>2838.65225430597</v>
      </c>
      <c r="BH110" s="1">
        <v>2726.19353836971</v>
      </c>
      <c r="BI110" s="1">
        <v>2600.6997871220801</v>
      </c>
      <c r="BJ110" s="1">
        <v>2598.0002733575998</v>
      </c>
      <c r="BK110" s="1">
        <v>2469.5084639883498</v>
      </c>
      <c r="BL110" s="1">
        <v>2458.2184414686699</v>
      </c>
      <c r="BM110" s="1">
        <v>2445.3011419601198</v>
      </c>
      <c r="BN110" s="1">
        <v>2433.05661846764</v>
      </c>
    </row>
    <row r="111" spans="1:66" x14ac:dyDescent="0.35">
      <c r="A111" t="s">
        <v>226</v>
      </c>
      <c r="B111" t="s">
        <v>227</v>
      </c>
      <c r="C111" s="1">
        <v>19276.927063425599</v>
      </c>
      <c r="D111" s="1">
        <v>20363.6698525516</v>
      </c>
      <c r="E111" s="1">
        <v>20669.999889571201</v>
      </c>
      <c r="F111" s="1">
        <v>21457.625368827099</v>
      </c>
      <c r="G111" s="1">
        <v>22159.9957643544</v>
      </c>
      <c r="H111" s="1">
        <v>23264.948797138299</v>
      </c>
      <c r="I111" s="1">
        <v>24123.933776333899</v>
      </c>
      <c r="J111" s="1">
        <v>25063.9997572795</v>
      </c>
      <c r="K111" s="1">
        <v>25649.701317399999</v>
      </c>
      <c r="L111" s="1">
        <v>26878.557540107999</v>
      </c>
      <c r="M111" s="1">
        <v>27954.389322196599</v>
      </c>
      <c r="N111" s="1">
        <v>29367.867569828199</v>
      </c>
      <c r="O111" s="1">
        <v>30208.836951675799</v>
      </c>
      <c r="P111" s="1">
        <v>31720.222293178402</v>
      </c>
      <c r="Q111" s="1">
        <v>33346.470584879396</v>
      </c>
      <c r="R111" s="1">
        <v>33925.716375722099</v>
      </c>
      <c r="S111" s="1">
        <v>35296.9239330575</v>
      </c>
      <c r="T111" s="1">
        <v>36317.2598894619</v>
      </c>
      <c r="U111" s="1">
        <v>36921.831327957101</v>
      </c>
      <c r="V111" s="1">
        <v>38750.879447188003</v>
      </c>
      <c r="W111" s="1">
        <v>41201.703575970903</v>
      </c>
      <c r="X111" s="1">
        <v>41438.339420368698</v>
      </c>
      <c r="Y111" s="1">
        <v>41063.320863328299</v>
      </c>
      <c r="Z111" s="1">
        <v>41984.960326938301</v>
      </c>
      <c r="AA111" s="1">
        <v>44371.767447137703</v>
      </c>
      <c r="AB111" s="1">
        <v>46489.259770246703</v>
      </c>
      <c r="AC111" s="1">
        <v>44717.1997650759</v>
      </c>
      <c r="AD111" s="1">
        <v>44661.833703598197</v>
      </c>
      <c r="AE111" s="1">
        <v>43548.554134224898</v>
      </c>
      <c r="AF111" s="1">
        <v>44262.311338880398</v>
      </c>
      <c r="AG111" s="1">
        <v>44832.484448945797</v>
      </c>
      <c r="AH111" s="1">
        <v>45458.120943643902</v>
      </c>
      <c r="AI111" s="1">
        <v>45448.129099736601</v>
      </c>
      <c r="AJ111" s="1">
        <v>46473.644810720602</v>
      </c>
      <c r="AK111" s="1">
        <v>47801.813906204203</v>
      </c>
      <c r="AL111" s="1">
        <v>49822.621081721001</v>
      </c>
      <c r="AM111" s="1">
        <v>53606.2966311087</v>
      </c>
      <c r="AN111" s="1">
        <v>56246.619756246197</v>
      </c>
      <c r="AO111" s="1">
        <v>55762.793911981396</v>
      </c>
      <c r="AP111" s="1">
        <v>58912.171205881197</v>
      </c>
      <c r="AQ111" s="1">
        <v>67658.343612040699</v>
      </c>
      <c r="AR111" s="1">
        <v>67837.677745545894</v>
      </c>
      <c r="AS111" s="1">
        <v>66465.345565086696</v>
      </c>
      <c r="AT111" s="1">
        <v>66962.299221584602</v>
      </c>
      <c r="AU111" s="1">
        <v>73009.549149648097</v>
      </c>
      <c r="AV111" s="1">
        <v>79759.504697439304</v>
      </c>
      <c r="AW111" s="1">
        <v>86118.372553940993</v>
      </c>
      <c r="AX111" s="1">
        <v>89748.169381682601</v>
      </c>
      <c r="AY111" s="1">
        <v>94932.746864346598</v>
      </c>
      <c r="AZ111" s="1">
        <v>85371.006419779107</v>
      </c>
      <c r="BA111" s="1">
        <v>87928.604863216504</v>
      </c>
      <c r="BB111" s="1">
        <v>92408.984437777093</v>
      </c>
      <c r="BC111" s="1">
        <v>93681.938863357398</v>
      </c>
      <c r="BD111" s="1">
        <v>93486.254439822194</v>
      </c>
      <c r="BE111" s="1">
        <v>94338.015878184306</v>
      </c>
      <c r="BF111" s="1">
        <v>95119.326166052895</v>
      </c>
      <c r="BG111" s="1">
        <v>95377.600191899299</v>
      </c>
      <c r="BH111" s="1">
        <v>96972.023811934501</v>
      </c>
      <c r="BI111" s="1">
        <v>97132.823291265304</v>
      </c>
      <c r="BJ111" s="1">
        <v>97564.094631861706</v>
      </c>
      <c r="BK111" s="1">
        <v>95752.067251061701</v>
      </c>
      <c r="BL111" s="1">
        <v>96494.534786424803</v>
      </c>
      <c r="BM111" s="1">
        <v>99086.217961459406</v>
      </c>
      <c r="BN111" s="1">
        <v>98866.959707060596</v>
      </c>
    </row>
    <row r="112" spans="1:66" x14ac:dyDescent="0.35">
      <c r="A112" t="s">
        <v>232</v>
      </c>
      <c r="B112" t="s">
        <v>233</v>
      </c>
      <c r="C112" s="1">
        <v>5499.7314573112299</v>
      </c>
      <c r="D112" s="1">
        <v>5461.8700963623696</v>
      </c>
      <c r="E112" s="1">
        <v>6436.9230672920203</v>
      </c>
      <c r="F112" s="1">
        <v>6588.8602170738004</v>
      </c>
      <c r="G112" s="1">
        <v>6456.0996007596304</v>
      </c>
      <c r="H112" s="1">
        <v>6341.5321059403605</v>
      </c>
      <c r="I112" s="1">
        <v>6521.0047909576697</v>
      </c>
      <c r="J112" s="1">
        <v>10586.4298860894</v>
      </c>
      <c r="K112" s="1">
        <v>18792.019386278102</v>
      </c>
      <c r="L112" s="1">
        <v>23029.541576632</v>
      </c>
      <c r="M112" s="1">
        <v>25560.843994355499</v>
      </c>
      <c r="N112" s="1">
        <v>25111.916428819099</v>
      </c>
      <c r="O112" s="1">
        <v>26829.937145121799</v>
      </c>
      <c r="P112" s="1">
        <v>22357.3794932932</v>
      </c>
      <c r="Q112" s="1">
        <v>24066.5495018416</v>
      </c>
      <c r="R112" s="1">
        <v>28709.729130933199</v>
      </c>
      <c r="S112" s="1">
        <v>33057.885168215602</v>
      </c>
      <c r="T112" s="1">
        <v>31770.107189968101</v>
      </c>
      <c r="U112" s="1">
        <v>29033.763375937</v>
      </c>
      <c r="V112" s="1">
        <v>28699.895011206201</v>
      </c>
      <c r="W112" s="1">
        <v>28813.9708000391</v>
      </c>
      <c r="X112" s="1">
        <v>31901.884394309502</v>
      </c>
      <c r="Y112" s="1">
        <v>33633.181172243603</v>
      </c>
      <c r="Z112" s="1">
        <v>37078.565018589601</v>
      </c>
      <c r="AA112" s="1">
        <v>40940.423835373003</v>
      </c>
      <c r="AB112" s="1">
        <v>43916.720170742301</v>
      </c>
      <c r="AC112" s="1">
        <v>41998.083412009299</v>
      </c>
      <c r="AD112" s="1">
        <v>38175.0693681474</v>
      </c>
      <c r="AE112" s="1">
        <v>38207.5219632464</v>
      </c>
      <c r="AF112" s="1">
        <v>40446.751025078898</v>
      </c>
      <c r="AG112" s="1">
        <v>38364.376172891702</v>
      </c>
      <c r="AH112" s="1">
        <v>38747.906842243799</v>
      </c>
      <c r="AI112" s="1">
        <v>40102.556834634699</v>
      </c>
      <c r="AJ112" s="1">
        <v>40747.675088724303</v>
      </c>
      <c r="AK112" s="1">
        <v>41100.719986922697</v>
      </c>
      <c r="AL112" s="1">
        <v>42380.1389634023</v>
      </c>
      <c r="AM112" s="1">
        <v>42934.291610017397</v>
      </c>
      <c r="AN112" s="1">
        <v>44802.282652156398</v>
      </c>
      <c r="AO112" s="1">
        <v>45297.430580409702</v>
      </c>
      <c r="AP112" s="1">
        <v>44801.299240183696</v>
      </c>
      <c r="AQ112" s="1">
        <v>47091.665724596402</v>
      </c>
      <c r="AR112" s="1">
        <v>48573.175861465301</v>
      </c>
      <c r="AS112" s="1">
        <v>47458.478390412602</v>
      </c>
      <c r="AT112" s="1">
        <v>45661.293010307803</v>
      </c>
      <c r="AU112" s="1">
        <v>45553.609399297398</v>
      </c>
      <c r="AV112" s="1">
        <v>45827.489633693702</v>
      </c>
      <c r="AW112" s="1">
        <v>47432.4179731361</v>
      </c>
      <c r="AX112" s="1">
        <v>48687.743356284598</v>
      </c>
      <c r="AY112" s="1">
        <v>51779.098892459398</v>
      </c>
      <c r="AZ112" s="1">
        <v>53997.184596878797</v>
      </c>
      <c r="BA112" s="1">
        <v>51408.8442847388</v>
      </c>
      <c r="BB112" s="1">
        <v>47536.659642242099</v>
      </c>
      <c r="BC112" s="1">
        <v>46938.7451628419</v>
      </c>
      <c r="BD112" s="1">
        <v>45754.717147714</v>
      </c>
      <c r="BE112" s="1">
        <v>44119.794743104299</v>
      </c>
      <c r="BF112" s="1">
        <v>44315.9854316575</v>
      </c>
      <c r="BG112" s="1">
        <v>44368.597972196803</v>
      </c>
      <c r="BH112" s="1">
        <v>43094.587761567098</v>
      </c>
      <c r="BI112" s="1">
        <v>43086.720465785504</v>
      </c>
      <c r="BJ112" s="1">
        <v>42585.672065696097</v>
      </c>
      <c r="BK112" s="1">
        <v>41683.883286732402</v>
      </c>
      <c r="BL112" s="1">
        <v>43190.962134891401</v>
      </c>
      <c r="BM112" s="1">
        <v>44503.325412456397</v>
      </c>
      <c r="BN112" s="1">
        <v>44426.127572599602</v>
      </c>
    </row>
    <row r="113" spans="1:66" x14ac:dyDescent="0.35">
      <c r="A113" t="s">
        <v>242</v>
      </c>
      <c r="B113" t="s">
        <v>243</v>
      </c>
      <c r="C113" s="1">
        <v>1537.17063851943</v>
      </c>
      <c r="D113" s="1">
        <v>1590.8943117029601</v>
      </c>
      <c r="E113" s="1">
        <v>1624.21533282312</v>
      </c>
      <c r="F113" s="1">
        <v>1723.7101851140201</v>
      </c>
      <c r="G113" s="1">
        <v>1809.1675729506801</v>
      </c>
      <c r="H113" s="1">
        <v>1947.9992491954499</v>
      </c>
      <c r="I113" s="1">
        <v>2008.19097454127</v>
      </c>
      <c r="J113" s="1">
        <v>2061.22474580784</v>
      </c>
      <c r="K113" s="1">
        <v>2151.4422795188102</v>
      </c>
      <c r="L113" s="1">
        <v>2208.8584354558102</v>
      </c>
      <c r="M113" s="1">
        <v>2392.6809390252702</v>
      </c>
      <c r="N113" s="1">
        <v>2341.1883625294799</v>
      </c>
      <c r="O113" s="1">
        <v>2298.6556433202099</v>
      </c>
      <c r="P113" s="1">
        <v>2393.0480590684801</v>
      </c>
      <c r="Q113" s="1">
        <v>2407.9616457514398</v>
      </c>
      <c r="R113" s="1">
        <v>2436.5207474705198</v>
      </c>
      <c r="S113" s="1">
        <v>2485.3973719675801</v>
      </c>
      <c r="T113" s="1">
        <v>2504.3421850187601</v>
      </c>
      <c r="U113" s="1">
        <v>2621.3098231344302</v>
      </c>
      <c r="V113" s="1">
        <v>2627.84172226077</v>
      </c>
      <c r="W113" s="1">
        <v>2780.7374658614399</v>
      </c>
      <c r="X113" s="1">
        <v>2871.15008751809</v>
      </c>
      <c r="Y113" s="1">
        <v>2934.93675164455</v>
      </c>
      <c r="Z113" s="1">
        <v>3021.9743518411201</v>
      </c>
      <c r="AA113" s="1">
        <v>3076.3027976562198</v>
      </c>
      <c r="AB113" s="1">
        <v>3203.60477631198</v>
      </c>
      <c r="AC113" s="1">
        <v>3262.39186844899</v>
      </c>
      <c r="AD113" s="1">
        <v>3351.8822561806601</v>
      </c>
      <c r="AE113" s="1">
        <v>3483.2899493293498</v>
      </c>
      <c r="AF113" s="1">
        <v>3534.8304110481699</v>
      </c>
      <c r="AG113" s="1">
        <v>3572.6597372400502</v>
      </c>
      <c r="AH113" s="1">
        <v>3634.1727400360901</v>
      </c>
      <c r="AI113" s="1">
        <v>3812.7739807687499</v>
      </c>
      <c r="AJ113" s="1">
        <v>3781.7816003091498</v>
      </c>
      <c r="AK113" s="1">
        <v>3810.8585718476402</v>
      </c>
      <c r="AL113" s="1">
        <v>3883.6228285284001</v>
      </c>
      <c r="AM113" s="1">
        <v>3949.67428635139</v>
      </c>
      <c r="AN113" s="1">
        <v>3874.1309132082501</v>
      </c>
      <c r="AO113" s="1">
        <v>3859.70327286268</v>
      </c>
      <c r="AP113" s="1">
        <v>3888.2286775729599</v>
      </c>
      <c r="AQ113" s="1">
        <v>3931.09304628987</v>
      </c>
      <c r="AR113" s="1">
        <v>3950.5663703211299</v>
      </c>
      <c r="AS113" s="1">
        <v>3952.6520378130099</v>
      </c>
      <c r="AT113" s="1">
        <v>4075.9263371541001</v>
      </c>
      <c r="AU113" s="1">
        <v>4297.9772104406802</v>
      </c>
      <c r="AV113" s="1">
        <v>4512.26358348966</v>
      </c>
      <c r="AW113" s="1">
        <v>4685.9539285718101</v>
      </c>
      <c r="AX113" s="1">
        <v>4790.5441232982103</v>
      </c>
      <c r="AY113" s="1">
        <v>4786.6849290275304</v>
      </c>
      <c r="AZ113" s="1">
        <v>4843.7091355464099</v>
      </c>
      <c r="BA113" s="1">
        <v>4806.9386048414699</v>
      </c>
      <c r="BB113" s="1">
        <v>4832.68311956259</v>
      </c>
      <c r="BC113" s="1">
        <v>4890.27485465069</v>
      </c>
      <c r="BD113" s="1">
        <v>5025.9868972915401</v>
      </c>
      <c r="BE113" s="1">
        <v>5159.6540635564197</v>
      </c>
      <c r="BF113" s="1">
        <v>5308.0202197640401</v>
      </c>
      <c r="BG113" s="1">
        <v>5589.2448140254101</v>
      </c>
      <c r="BH113" s="1">
        <v>5759.9928781815197</v>
      </c>
      <c r="BI113" s="1">
        <v>6021.0577935482297</v>
      </c>
      <c r="BJ113" s="1">
        <v>6073.00439289939</v>
      </c>
      <c r="BK113" s="1">
        <v>5892.6101165933596</v>
      </c>
      <c r="BL113" s="1">
        <v>6162.3865954975499</v>
      </c>
      <c r="BM113" s="1">
        <v>6331.3646799284197</v>
      </c>
      <c r="BN113" s="1">
        <v>6198.3909626340501</v>
      </c>
    </row>
    <row r="114" spans="1:66" x14ac:dyDescent="0.35">
      <c r="A114" t="s">
        <v>248</v>
      </c>
      <c r="B114" t="s">
        <v>345</v>
      </c>
      <c r="C114" s="1">
        <v>1463.8251618354</v>
      </c>
      <c r="D114" s="1">
        <v>1490.4158563725</v>
      </c>
      <c r="E114" s="1">
        <v>1553.4016356111999</v>
      </c>
      <c r="F114" s="1">
        <v>1619.0613394402301</v>
      </c>
      <c r="G114" s="1">
        <v>1697.1993580241001</v>
      </c>
      <c r="H114" s="1">
        <v>1793.31209190958</v>
      </c>
      <c r="I114" s="1">
        <v>1901.6060378176401</v>
      </c>
      <c r="J114" s="1">
        <v>1842.4825940982901</v>
      </c>
      <c r="K114" s="1">
        <v>1695.56529299668</v>
      </c>
      <c r="L114" s="1">
        <v>1774.7431711434499</v>
      </c>
      <c r="M114" s="1">
        <v>1873.0841755208701</v>
      </c>
      <c r="N114" s="1">
        <v>2099.6250088676302</v>
      </c>
      <c r="O114" s="1">
        <v>2390.9342378466499</v>
      </c>
      <c r="P114" s="1">
        <v>2242.6799744498799</v>
      </c>
      <c r="Q114" s="1">
        <v>2670.0622548030801</v>
      </c>
      <c r="R114" s="1">
        <v>2617.9207252917899</v>
      </c>
      <c r="S114" s="1">
        <v>2931.5126591901699</v>
      </c>
      <c r="T114" s="1">
        <v>2822.7730591837199</v>
      </c>
      <c r="U114" s="1">
        <v>3100.1184597466099</v>
      </c>
      <c r="V114" s="1">
        <v>2967.9077438917798</v>
      </c>
      <c r="W114" s="1">
        <v>3305.2678963707899</v>
      </c>
      <c r="X114" s="1">
        <v>3007.86806138048</v>
      </c>
      <c r="Y114" s="1">
        <v>3163.8469958159599</v>
      </c>
      <c r="Z114" s="1">
        <v>2932.9981728514599</v>
      </c>
      <c r="AA114" s="1">
        <v>2951.5670936175802</v>
      </c>
      <c r="AB114" s="1">
        <v>2836.2912335014598</v>
      </c>
      <c r="AC114" s="1">
        <v>3300.06859855628</v>
      </c>
      <c r="AD114" s="1">
        <v>3062.23786138371</v>
      </c>
      <c r="AE114" s="1">
        <v>2865.1101985304899</v>
      </c>
      <c r="AF114" s="1">
        <v>2816.5339018063</v>
      </c>
      <c r="AG114" s="1">
        <v>3219.8508608466</v>
      </c>
      <c r="AH114" s="1">
        <v>2959.2917646562901</v>
      </c>
      <c r="AI114" s="1">
        <v>3514.1311171481998</v>
      </c>
      <c r="AJ114" s="1">
        <v>3723.88564612238</v>
      </c>
      <c r="AK114" s="1">
        <v>4140.2751253820397</v>
      </c>
      <c r="AL114" s="1">
        <v>4252.43140680945</v>
      </c>
      <c r="AM114" s="1">
        <v>4129.5794270207498</v>
      </c>
      <c r="AN114" s="1">
        <v>4547.0087658433104</v>
      </c>
      <c r="AO114" s="1">
        <v>5015.98542871264</v>
      </c>
      <c r="AP114" s="1">
        <v>5264.5118642465004</v>
      </c>
      <c r="AQ114" s="1">
        <v>4667.6324751400798</v>
      </c>
      <c r="AR114" s="1">
        <v>4115.0213931401004</v>
      </c>
      <c r="AS114" s="1">
        <v>3514.5767712465899</v>
      </c>
      <c r="AT114" s="1">
        <v>3918.7850384836602</v>
      </c>
      <c r="AU114" s="1">
        <v>4673.1288756868498</v>
      </c>
      <c r="AV114" s="1">
        <v>5081.6451325416701</v>
      </c>
      <c r="AW114" s="1">
        <v>4911.1081642255504</v>
      </c>
      <c r="AX114" s="1">
        <v>4973.4997379997403</v>
      </c>
      <c r="AY114" s="1">
        <v>5215.3413620577903</v>
      </c>
      <c r="AZ114" s="1">
        <v>5532.0528746448699</v>
      </c>
      <c r="BA114" s="1">
        <v>5715.5138118142104</v>
      </c>
      <c r="BB114" s="1">
        <v>6117.9394626577396</v>
      </c>
      <c r="BC114" s="1">
        <v>6341.3607173157998</v>
      </c>
      <c r="BD114" s="1">
        <v>6487.9809156851397</v>
      </c>
      <c r="BE114" s="1">
        <v>6331.7048785174102</v>
      </c>
      <c r="BF114" s="1">
        <v>6414.8936435496598</v>
      </c>
      <c r="BG114" s="1">
        <v>6817.46784575932</v>
      </c>
      <c r="BH114" s="1">
        <v>6756.7103370125496</v>
      </c>
      <c r="BI114" s="1">
        <v>6690.7535304512603</v>
      </c>
      <c r="BJ114" s="1">
        <v>6637.8692441093299</v>
      </c>
      <c r="BK114" s="1">
        <v>5757.9995025271201</v>
      </c>
      <c r="BL114" s="1">
        <v>6024.9463074609703</v>
      </c>
      <c r="BM114" s="1">
        <v>6122.8416577400003</v>
      </c>
      <c r="BN114" s="1">
        <v>5578.54945224325</v>
      </c>
    </row>
    <row r="115" spans="1:66" x14ac:dyDescent="0.35">
      <c r="A115" t="s">
        <v>234</v>
      </c>
      <c r="B115" t="s">
        <v>235</v>
      </c>
      <c r="C115" s="1">
        <v>6633.8934176795301</v>
      </c>
      <c r="D115" s="1">
        <v>7144.1765493010898</v>
      </c>
      <c r="E115" s="1">
        <v>7503.8634086475104</v>
      </c>
      <c r="F115" s="1">
        <v>7900.5612162649404</v>
      </c>
      <c r="G115" s="1">
        <v>8002.8730905083603</v>
      </c>
      <c r="H115" s="1">
        <v>8475.2944474618798</v>
      </c>
      <c r="I115" s="1">
        <v>8848.3818225615905</v>
      </c>
      <c r="J115" s="1">
        <v>9324.8446049010199</v>
      </c>
      <c r="K115" s="1">
        <v>9688.5728896333494</v>
      </c>
      <c r="L115" s="1">
        <v>10209.065938019299</v>
      </c>
      <c r="M115" s="1">
        <v>10615.5482492026</v>
      </c>
      <c r="N115" s="1">
        <v>11316.203787160701</v>
      </c>
      <c r="O115" s="1">
        <v>11512.957391475</v>
      </c>
      <c r="P115" s="1">
        <v>11806.9179116504</v>
      </c>
      <c r="Q115" s="1">
        <v>11780.5422933424</v>
      </c>
      <c r="R115" s="1">
        <v>11680.357485091499</v>
      </c>
      <c r="S115" s="1">
        <v>11579.9599702414</v>
      </c>
      <c r="T115" s="1">
        <v>11423.4079131871</v>
      </c>
      <c r="U115" s="1">
        <v>12245.3062127226</v>
      </c>
      <c r="V115" s="1">
        <v>12500.341425233701</v>
      </c>
      <c r="W115" s="1">
        <v>13809.550543670901</v>
      </c>
      <c r="X115" s="1">
        <v>14733.9734240491</v>
      </c>
      <c r="Y115" s="1">
        <v>15164.916994147099</v>
      </c>
      <c r="Z115" s="1">
        <v>14150.7319288818</v>
      </c>
      <c r="AA115" s="1">
        <v>14201.9942193031</v>
      </c>
      <c r="AB115" s="1">
        <v>14568.2749832266</v>
      </c>
      <c r="AC115" s="1">
        <v>14753.1170179823</v>
      </c>
      <c r="AD115" s="1">
        <v>14169.024696418001</v>
      </c>
      <c r="AE115" s="1">
        <v>12008.7764743469</v>
      </c>
      <c r="AF115" s="1">
        <v>11938.5832965916</v>
      </c>
      <c r="AG115" s="1">
        <v>12634.5592893659</v>
      </c>
      <c r="AH115" s="1">
        <v>13536.860683421201</v>
      </c>
      <c r="AI115" s="1">
        <v>14347.060119997501</v>
      </c>
      <c r="AJ115" s="1">
        <v>14821.608542943601</v>
      </c>
      <c r="AK115" s="1">
        <v>14935.406573546999</v>
      </c>
      <c r="AL115" s="1">
        <v>14890.950894301999</v>
      </c>
      <c r="AM115" s="1">
        <v>15187.8893068671</v>
      </c>
      <c r="AN115" s="1">
        <v>15846.854351370401</v>
      </c>
      <c r="AO115" s="1">
        <v>16673.006782891101</v>
      </c>
      <c r="AP115" s="1">
        <v>16985.0473640036</v>
      </c>
      <c r="AQ115" s="1">
        <v>17105.6520057833</v>
      </c>
      <c r="AR115" s="1">
        <v>16870.611213602398</v>
      </c>
      <c r="AS115" s="1">
        <v>16915.2795994468</v>
      </c>
      <c r="AT115" s="1">
        <v>17290.919453737599</v>
      </c>
      <c r="AU115" s="1">
        <v>18237.889233637201</v>
      </c>
      <c r="AV115" s="1">
        <v>19179.328641956101</v>
      </c>
      <c r="AW115" s="1">
        <v>20450.888692324501</v>
      </c>
      <c r="AX115" s="1">
        <v>22481.173182248502</v>
      </c>
      <c r="AY115" s="1">
        <v>24246.8506626948</v>
      </c>
      <c r="AZ115" s="1">
        <v>24106.464307184</v>
      </c>
      <c r="BA115" s="1">
        <v>25058.964458664399</v>
      </c>
      <c r="BB115" s="1">
        <v>27401.927649498699</v>
      </c>
      <c r="BC115" s="1">
        <v>29551.3278350076</v>
      </c>
      <c r="BD115" s="1">
        <v>31040.061323219001</v>
      </c>
      <c r="BE115" s="1">
        <v>32048.716016903702</v>
      </c>
      <c r="BF115" s="1">
        <v>33301.345179937998</v>
      </c>
      <c r="BG115" s="1">
        <v>34349.776007683999</v>
      </c>
      <c r="BH115" s="1">
        <v>35652.816634742703</v>
      </c>
      <c r="BI115" s="1">
        <v>36352.834052902901</v>
      </c>
      <c r="BJ115" s="1">
        <v>36949.050650625002</v>
      </c>
      <c r="BK115" s="1">
        <v>29982.4841117049</v>
      </c>
      <c r="BL115" s="1">
        <v>34276.392230939797</v>
      </c>
      <c r="BM115" s="1">
        <v>37487.836466547204</v>
      </c>
      <c r="BN115" s="1">
        <v>39694.242020657497</v>
      </c>
    </row>
    <row r="116" spans="1:66" x14ac:dyDescent="0.35">
      <c r="A116" t="s">
        <v>238</v>
      </c>
      <c r="B116" t="s">
        <v>239</v>
      </c>
      <c r="C116" s="1">
        <v>2447.3968318616899</v>
      </c>
      <c r="D116" s="1">
        <v>2534.8328037917099</v>
      </c>
      <c r="E116" s="1">
        <v>2635.7040592134199</v>
      </c>
      <c r="F116" s="1">
        <v>2682.9194840556302</v>
      </c>
      <c r="G116" s="1">
        <v>2851.0098086293901</v>
      </c>
      <c r="H116" s="1">
        <v>3077.6182568558302</v>
      </c>
      <c r="I116" s="1">
        <v>3185.82560358093</v>
      </c>
      <c r="J116" s="1">
        <v>3242.5097044077602</v>
      </c>
      <c r="K116" s="1">
        <v>3308.7477846064498</v>
      </c>
      <c r="L116" s="1">
        <v>3500.6377542226301</v>
      </c>
      <c r="M116" s="1">
        <v>3789.5603268343202</v>
      </c>
      <c r="N116" s="1">
        <v>3932.91266910592</v>
      </c>
      <c r="O116" s="1">
        <v>4057.19970432743</v>
      </c>
      <c r="P116" s="1">
        <v>4222.6882755900997</v>
      </c>
      <c r="Q116" s="1">
        <v>4235.9529523072897</v>
      </c>
      <c r="R116" s="1">
        <v>4106.8036240126003</v>
      </c>
      <c r="S116" s="1">
        <v>3882.4130638546299</v>
      </c>
      <c r="T116" s="1">
        <v>3831.9561102969701</v>
      </c>
      <c r="U116" s="1">
        <v>4072.9808309684499</v>
      </c>
      <c r="V116" s="1">
        <v>4062.70177280497</v>
      </c>
      <c r="W116" s="1">
        <v>3888.7255145110498</v>
      </c>
      <c r="X116" s="1">
        <v>3799.37021636793</v>
      </c>
      <c r="Y116" s="1">
        <v>3734.7529005269598</v>
      </c>
      <c r="Z116" s="1">
        <v>3775.3146611637699</v>
      </c>
      <c r="AA116" s="1">
        <v>3683.0163961605599</v>
      </c>
      <c r="AB116" s="1">
        <v>3749.0838695847601</v>
      </c>
      <c r="AC116" s="1">
        <v>3841.1262244262198</v>
      </c>
      <c r="AD116" s="1">
        <v>3862.62267801291</v>
      </c>
      <c r="AE116" s="1">
        <v>3889.3226382217899</v>
      </c>
      <c r="AF116" s="1">
        <v>3748.1028806313998</v>
      </c>
      <c r="AG116" s="1">
        <v>3540.3464809869502</v>
      </c>
      <c r="AH116" s="1">
        <v>3755.8654888710398</v>
      </c>
      <c r="AI116" s="1">
        <v>4125.4424141264699</v>
      </c>
      <c r="AJ116" s="1">
        <v>4700.3019407961301</v>
      </c>
      <c r="AK116" s="1">
        <v>4800.53342081347</v>
      </c>
      <c r="AL116" s="1">
        <v>4475.8687289445397</v>
      </c>
      <c r="AM116" s="1">
        <v>4651.29514482169</v>
      </c>
      <c r="AN116" s="1">
        <v>4312.3847872822098</v>
      </c>
      <c r="AO116" s="1">
        <v>4005.8044135100199</v>
      </c>
      <c r="AP116" s="1">
        <v>3940.1634570220699</v>
      </c>
      <c r="AQ116" s="1">
        <v>3711.5077275016602</v>
      </c>
      <c r="AR116" s="1">
        <v>3583.2540847730902</v>
      </c>
      <c r="AS116" s="1">
        <v>3459.7347800368302</v>
      </c>
      <c r="AT116" s="1">
        <v>3419.4715812554</v>
      </c>
      <c r="AU116" s="1">
        <v>3399.6811954136701</v>
      </c>
      <c r="AV116" s="1">
        <v>3500.9789677716299</v>
      </c>
      <c r="AW116" s="1">
        <v>3575.1929146780799</v>
      </c>
      <c r="AX116" s="1">
        <v>3736.03245133569</v>
      </c>
      <c r="AY116" s="1">
        <v>3611.74541611419</v>
      </c>
      <c r="AZ116" s="1">
        <v>3741.5771715068699</v>
      </c>
      <c r="BA116" s="1">
        <v>3998.63892898112</v>
      </c>
      <c r="BB116" s="1">
        <v>3927.2399938538802</v>
      </c>
      <c r="BC116" s="1">
        <v>3997.5299849468902</v>
      </c>
      <c r="BD116" s="1">
        <v>4040.1390268776699</v>
      </c>
      <c r="BE116" s="1">
        <v>4468.9165028837597</v>
      </c>
      <c r="BF116" s="1">
        <v>4643.2766264203101</v>
      </c>
      <c r="BG116" s="1">
        <v>4778.7384053714004</v>
      </c>
      <c r="BH116" s="1">
        <v>4830.6028648186702</v>
      </c>
      <c r="BI116" s="1">
        <v>4706.4011329844197</v>
      </c>
      <c r="BJ116" s="1">
        <v>4807.3576917933697</v>
      </c>
      <c r="BK116" s="1">
        <v>4556.1818680392798</v>
      </c>
      <c r="BL116" s="1">
        <v>4429.8475515238097</v>
      </c>
      <c r="BM116" s="1">
        <v>4569.9583650799595</v>
      </c>
      <c r="BN116" s="1">
        <v>4607.3639003885601</v>
      </c>
    </row>
    <row r="117" spans="1:66" x14ac:dyDescent="0.35">
      <c r="A117" t="s">
        <v>251</v>
      </c>
      <c r="B117" t="s">
        <v>252</v>
      </c>
      <c r="C117" s="1">
        <v>4081.4042387968898</v>
      </c>
      <c r="D117" s="1">
        <v>4258.7939341373703</v>
      </c>
      <c r="E117" s="1">
        <v>4292.8234153756403</v>
      </c>
      <c r="F117" s="1">
        <v>4384.7855755381697</v>
      </c>
      <c r="G117" s="1">
        <v>4457.0570930070598</v>
      </c>
      <c r="H117" s="1">
        <v>4616.4595729290204</v>
      </c>
      <c r="I117" s="1">
        <v>4595.1860763131599</v>
      </c>
      <c r="J117" s="1">
        <v>4897.61296791529</v>
      </c>
      <c r="K117" s="1">
        <v>5001.4495374379003</v>
      </c>
      <c r="L117" s="1">
        <v>5118.2148758269104</v>
      </c>
      <c r="M117" s="1">
        <v>5282.0860821638498</v>
      </c>
      <c r="N117" s="1">
        <v>5450.1935074222101</v>
      </c>
      <c r="O117" s="1">
        <v>5678.5616914837901</v>
      </c>
      <c r="P117" s="1">
        <v>5947.8203937422204</v>
      </c>
      <c r="Q117" s="1">
        <v>6288.2951271094298</v>
      </c>
      <c r="R117" s="1">
        <v>6554.39901444313</v>
      </c>
      <c r="S117" s="1">
        <v>6875.56510854312</v>
      </c>
      <c r="T117" s="1">
        <v>7478.2425615088096</v>
      </c>
      <c r="U117" s="1">
        <v>8171.6873340279499</v>
      </c>
      <c r="V117" s="1">
        <v>8912.3149761689801</v>
      </c>
      <c r="W117" s="1">
        <v>9699.0745089868597</v>
      </c>
      <c r="X117" s="1">
        <v>10306.0370112037</v>
      </c>
      <c r="Y117" s="1">
        <v>9885.8137100174608</v>
      </c>
      <c r="Z117" s="1">
        <v>9322.4153743643292</v>
      </c>
      <c r="AA117" s="1">
        <v>9321.2058846563195</v>
      </c>
      <c r="AB117" s="1">
        <v>9473.8232024399003</v>
      </c>
      <c r="AC117" s="1">
        <v>9669.2496947645795</v>
      </c>
      <c r="AD117" s="1">
        <v>10115.780523953899</v>
      </c>
      <c r="AE117" s="1">
        <v>10420.459996232799</v>
      </c>
      <c r="AF117" s="1">
        <v>10841.816161071099</v>
      </c>
      <c r="AG117" s="1">
        <v>10988.748877227001</v>
      </c>
      <c r="AH117" s="1">
        <v>11075.787062053399</v>
      </c>
      <c r="AI117" s="1">
        <v>10976.4969718556</v>
      </c>
      <c r="AJ117" s="1">
        <v>11231.6985490107</v>
      </c>
      <c r="AK117" s="1">
        <v>11541.9041121542</v>
      </c>
      <c r="AL117" s="1">
        <v>12038.507064019501</v>
      </c>
      <c r="AM117" s="1">
        <v>11948.3662751595</v>
      </c>
      <c r="AN117" s="1">
        <v>12179.6207073318</v>
      </c>
      <c r="AO117" s="1">
        <v>11927.5946040871</v>
      </c>
      <c r="AP117" s="1">
        <v>11524.531032037699</v>
      </c>
      <c r="AQ117" s="1">
        <v>11042.974582881599</v>
      </c>
      <c r="AR117" s="1">
        <v>10766.5400758462</v>
      </c>
      <c r="AS117" s="1">
        <v>10611.581907174301</v>
      </c>
      <c r="AT117" s="1">
        <v>10932.0763964302</v>
      </c>
      <c r="AU117" s="1">
        <v>11243.1669153973</v>
      </c>
      <c r="AV117" s="1">
        <v>11356.0896824469</v>
      </c>
      <c r="AW117" s="1">
        <v>11777.699013764501</v>
      </c>
      <c r="AX117" s="1">
        <v>12293.0295239721</v>
      </c>
      <c r="AY117" s="1">
        <v>12964.045399148101</v>
      </c>
      <c r="AZ117" s="1">
        <v>12800.0220675529</v>
      </c>
      <c r="BA117" s="1">
        <v>14057.4135778909</v>
      </c>
      <c r="BB117" s="1">
        <v>14470.986939390699</v>
      </c>
      <c r="BC117" s="1">
        <v>14175.952584106401</v>
      </c>
      <c r="BD117" s="1">
        <v>15141.1524155918</v>
      </c>
      <c r="BE117" s="1">
        <v>15721.101979348699</v>
      </c>
      <c r="BF117" s="1">
        <v>15957.4768350301</v>
      </c>
      <c r="BG117" s="1">
        <v>16403.127967046799</v>
      </c>
      <c r="BH117" s="1">
        <v>16951.980874298399</v>
      </c>
      <c r="BI117" s="1">
        <v>17256.431219644899</v>
      </c>
      <c r="BJ117" s="1">
        <v>16958.860692153001</v>
      </c>
      <c r="BK117" s="1">
        <v>16594.5188204203</v>
      </c>
      <c r="BL117" s="1">
        <v>17041.947376442698</v>
      </c>
      <c r="BM117" s="1">
        <v>16861.261633838902</v>
      </c>
      <c r="BN117" s="1">
        <v>17408.6496311956</v>
      </c>
    </row>
    <row r="118" spans="1:66" x14ac:dyDescent="0.35">
      <c r="A118" t="s">
        <v>236</v>
      </c>
      <c r="B118" t="s">
        <v>237</v>
      </c>
      <c r="C118" s="1">
        <v>6913.9237050806796</v>
      </c>
      <c r="D118" s="1">
        <v>7205.2607927171302</v>
      </c>
      <c r="E118" s="1">
        <v>7697.6462022632504</v>
      </c>
      <c r="F118" s="1">
        <v>7799.1424398598501</v>
      </c>
      <c r="G118" s="1">
        <v>8070.4090038926897</v>
      </c>
      <c r="H118" s="1">
        <v>8278.6621291472493</v>
      </c>
      <c r="I118" s="1">
        <v>8704.7747841162</v>
      </c>
      <c r="J118" s="1">
        <v>8783.9704399310194</v>
      </c>
      <c r="K118" s="1">
        <v>8549.6427882854496</v>
      </c>
      <c r="L118" s="1">
        <v>8602.0205649831896</v>
      </c>
      <c r="M118" s="1">
        <v>8662.97548852008</v>
      </c>
      <c r="N118" s="1">
        <v>8832.9745388720294</v>
      </c>
      <c r="O118" s="1">
        <v>8896.8456923342292</v>
      </c>
      <c r="P118" s="1">
        <v>9208.8822943424893</v>
      </c>
      <c r="Q118" s="1">
        <v>9817.5166340485503</v>
      </c>
      <c r="R118" s="1">
        <v>9984.8853593698295</v>
      </c>
      <c r="S118" s="1">
        <v>9882.7601310050195</v>
      </c>
      <c r="T118" s="1">
        <v>9674.10673889797</v>
      </c>
      <c r="U118" s="1">
        <v>9184.1801114457394</v>
      </c>
      <c r="V118" s="1">
        <v>9324.1591478606606</v>
      </c>
      <c r="W118" s="1">
        <v>9633.6797867961104</v>
      </c>
      <c r="X118" s="1">
        <v>9919.0700526240798</v>
      </c>
      <c r="Y118" s="1">
        <v>9658.89659850321</v>
      </c>
      <c r="Z118" s="1">
        <v>8445.5734066371006</v>
      </c>
      <c r="AA118" s="1">
        <v>8542.1520800459293</v>
      </c>
      <c r="AB118" s="1">
        <v>8514.7052101606496</v>
      </c>
      <c r="AC118" s="1">
        <v>9104.4126458416504</v>
      </c>
      <c r="AD118" s="1">
        <v>9766.1681149715096</v>
      </c>
      <c r="AE118" s="1">
        <v>8646.5073665889104</v>
      </c>
      <c r="AF118" s="1">
        <v>7413.4567369927599</v>
      </c>
      <c r="AG118" s="1">
        <v>6889.6217890364196</v>
      </c>
      <c r="AH118" s="1">
        <v>6894.76807713991</v>
      </c>
      <c r="AI118" s="1">
        <v>6719.3368337898401</v>
      </c>
      <c r="AJ118" s="1">
        <v>6931.3639036536197</v>
      </c>
      <c r="AK118" s="1">
        <v>7632.11680041215</v>
      </c>
      <c r="AL118" s="1">
        <v>8041.5897905131496</v>
      </c>
      <c r="AM118" s="1">
        <v>8114.6099006037803</v>
      </c>
      <c r="AN118" s="1">
        <v>8484.1133864343501</v>
      </c>
      <c r="AO118" s="1">
        <v>8302.67814029687</v>
      </c>
      <c r="AP118" s="1">
        <v>8287.46799990211</v>
      </c>
      <c r="AQ118" s="1">
        <v>8382.3312439430993</v>
      </c>
      <c r="AR118" s="1">
        <v>8321.6050443219192</v>
      </c>
      <c r="AS118" s="1">
        <v>8672.8106168956401</v>
      </c>
      <c r="AT118" s="1">
        <v>8939.6170645721195</v>
      </c>
      <c r="AU118" s="1">
        <v>9291.7947137876108</v>
      </c>
      <c r="AV118" s="1">
        <v>9786.9248103222508</v>
      </c>
      <c r="AW118" s="1">
        <v>10437.0725407298</v>
      </c>
      <c r="AX118" s="1">
        <v>11239.321675084901</v>
      </c>
      <c r="AY118" s="1">
        <v>12177.4328153721</v>
      </c>
      <c r="AZ118" s="1">
        <v>12224.6643039664</v>
      </c>
      <c r="BA118" s="1">
        <v>13143.505454355</v>
      </c>
      <c r="BB118" s="1">
        <v>13857.467157245899</v>
      </c>
      <c r="BC118" s="1">
        <v>14573.8876422306</v>
      </c>
      <c r="BD118" s="1">
        <v>15278.300121640499</v>
      </c>
      <c r="BE118" s="1">
        <v>15479.8058913815</v>
      </c>
      <c r="BF118" s="1">
        <v>15796.988781493301</v>
      </c>
      <c r="BG118" s="1">
        <v>16199.485692165101</v>
      </c>
      <c r="BH118" s="1">
        <v>16359.1349853312</v>
      </c>
      <c r="BI118" s="1">
        <v>16692.385730521601</v>
      </c>
      <c r="BJ118" s="1">
        <v>16743.619887640802</v>
      </c>
      <c r="BK118" s="1">
        <v>14708.606028584099</v>
      </c>
      <c r="BL118" s="1">
        <v>16478.929136184601</v>
      </c>
      <c r="BM118" s="1">
        <v>16755.113264405201</v>
      </c>
      <c r="BN118" s="1">
        <v>16515.6965056351</v>
      </c>
    </row>
    <row r="119" spans="1:66" x14ac:dyDescent="0.35">
      <c r="A119" t="s">
        <v>240</v>
      </c>
      <c r="B119" t="s">
        <v>241</v>
      </c>
      <c r="C119" s="1">
        <v>3226.7603885467302</v>
      </c>
      <c r="D119" s="1">
        <v>3311.0967028712798</v>
      </c>
      <c r="E119" s="1">
        <v>3374.5438007087801</v>
      </c>
      <c r="F119" s="1">
        <v>3511.5344510191999</v>
      </c>
      <c r="G119" s="1">
        <v>3531.7065749999701</v>
      </c>
      <c r="H119" s="1">
        <v>3619.66992243595</v>
      </c>
      <c r="I119" s="1">
        <v>3679.5679319996598</v>
      </c>
      <c r="J119" s="1">
        <v>3769.7189312120199</v>
      </c>
      <c r="K119" s="1">
        <v>3856.2584862804702</v>
      </c>
      <c r="L119" s="1">
        <v>3933.92272250318</v>
      </c>
      <c r="M119" s="1">
        <v>3974.7502284580801</v>
      </c>
      <c r="N119" s="1">
        <v>4081.4359258947602</v>
      </c>
      <c r="O119" s="1">
        <v>4194.8976278834498</v>
      </c>
      <c r="P119" s="1">
        <v>4451.0659349426896</v>
      </c>
      <c r="Q119" s="1">
        <v>4492.9586870119701</v>
      </c>
      <c r="R119" s="1">
        <v>4625.4389293843897</v>
      </c>
      <c r="S119" s="1">
        <v>4906.4924249402602</v>
      </c>
      <c r="T119" s="1">
        <v>5043.4570936381297</v>
      </c>
      <c r="U119" s="1">
        <v>5161.4915594349304</v>
      </c>
      <c r="V119" s="1">
        <v>5304.2657166980998</v>
      </c>
      <c r="W119" s="1">
        <v>5434.2984911686699</v>
      </c>
      <c r="X119" s="1">
        <v>5477.7553363132301</v>
      </c>
      <c r="Y119" s="1">
        <v>5539.9345314584898</v>
      </c>
      <c r="Z119" s="1">
        <v>5506.5273740467501</v>
      </c>
      <c r="AA119" s="1">
        <v>4995.0013862397</v>
      </c>
      <c r="AB119" s="1">
        <v>4542.2769839469302</v>
      </c>
      <c r="AC119" s="1">
        <v>4593.0398585394396</v>
      </c>
      <c r="AD119" s="1">
        <v>4684.4067972189496</v>
      </c>
      <c r="AE119" s="1">
        <v>4884.06509699049</v>
      </c>
      <c r="AF119" s="1">
        <v>5067.8070609162996</v>
      </c>
      <c r="AG119" s="1">
        <v>5102.5444768903999</v>
      </c>
      <c r="AH119" s="1">
        <v>4960.9394921918001</v>
      </c>
      <c r="AI119" s="1">
        <v>4865.5921704702296</v>
      </c>
      <c r="AJ119" s="1">
        <v>4855.9062253130596</v>
      </c>
      <c r="AK119" s="1">
        <v>4950.8898044589796</v>
      </c>
      <c r="AL119" s="1">
        <v>5060.1892521177997</v>
      </c>
      <c r="AM119" s="1">
        <v>5228.7891322517598</v>
      </c>
      <c r="AN119" s="1">
        <v>5365.80576417472</v>
      </c>
      <c r="AO119" s="1">
        <v>5211.16320630051</v>
      </c>
      <c r="AP119" s="1">
        <v>5261.4428228996603</v>
      </c>
      <c r="AQ119" s="1">
        <v>5371.61525274002</v>
      </c>
      <c r="AR119" s="1">
        <v>5419.4629904048697</v>
      </c>
      <c r="AS119" s="1">
        <v>5506.1168645685202</v>
      </c>
      <c r="AT119" s="1">
        <v>5670.5960609526801</v>
      </c>
      <c r="AU119" s="1">
        <v>5924.2129736598999</v>
      </c>
      <c r="AV119" s="1">
        <v>6097.8169123702301</v>
      </c>
      <c r="AW119" s="1">
        <v>6302.15190240006</v>
      </c>
      <c r="AX119" s="1">
        <v>6588.6199660105303</v>
      </c>
      <c r="AY119" s="1">
        <v>6747.4715451172096</v>
      </c>
      <c r="AZ119" s="1">
        <v>6720.3883121991803</v>
      </c>
      <c r="BA119" s="1">
        <v>7084.4946304198202</v>
      </c>
      <c r="BB119" s="1">
        <v>7227.8975427066098</v>
      </c>
      <c r="BC119" s="1">
        <v>7592.8612541412704</v>
      </c>
      <c r="BD119" s="1">
        <v>7969.8336668947204</v>
      </c>
      <c r="BE119" s="1">
        <v>8339.8118295507702</v>
      </c>
      <c r="BF119" s="1">
        <v>8722.38587796916</v>
      </c>
      <c r="BG119" s="1">
        <v>9181.6784319135804</v>
      </c>
      <c r="BH119" s="1">
        <v>9646.6713516506097</v>
      </c>
      <c r="BI119" s="1">
        <v>10085.4696096187</v>
      </c>
      <c r="BJ119" s="1">
        <v>10526.8504398738</v>
      </c>
      <c r="BK119" s="1">
        <v>9371.1935101471299</v>
      </c>
      <c r="BL119" s="1">
        <v>9759.7693110636592</v>
      </c>
      <c r="BM119" s="1">
        <v>10346.1119503583</v>
      </c>
      <c r="BN119" s="1">
        <v>10756.647410198801</v>
      </c>
    </row>
    <row r="120" spans="1:66" x14ac:dyDescent="0.35">
      <c r="A120" t="s">
        <v>244</v>
      </c>
      <c r="B120" t="s">
        <v>245</v>
      </c>
      <c r="C120" s="1">
        <v>8048.7034282352197</v>
      </c>
      <c r="D120" s="1">
        <v>8573.9779288322698</v>
      </c>
      <c r="E120" s="1">
        <v>8357.1562293068291</v>
      </c>
      <c r="F120" s="1">
        <v>8760.8170061525907</v>
      </c>
      <c r="G120" s="1">
        <v>9057.6975670748507</v>
      </c>
      <c r="H120" s="1">
        <v>9467.2496661784608</v>
      </c>
      <c r="I120" s="1">
        <v>9975.0606043683201</v>
      </c>
      <c r="J120" s="1">
        <v>10251.163734113299</v>
      </c>
      <c r="K120" s="1">
        <v>10786.6428464784</v>
      </c>
      <c r="L120" s="1">
        <v>10596.5425014796</v>
      </c>
      <c r="M120" s="1">
        <v>11070.7939432364</v>
      </c>
      <c r="N120" s="1">
        <v>11808.8924603982</v>
      </c>
      <c r="O120" s="1">
        <v>12260.6306349553</v>
      </c>
      <c r="P120" s="1">
        <v>12661.766559404899</v>
      </c>
      <c r="Q120" s="1">
        <v>13437.4222559605</v>
      </c>
      <c r="R120" s="1">
        <v>14100.932425250599</v>
      </c>
      <c r="S120" s="1">
        <v>15071.843373780601</v>
      </c>
      <c r="T120" s="1">
        <v>15984.8931215638</v>
      </c>
      <c r="U120" s="1">
        <v>16698.795136595199</v>
      </c>
      <c r="V120" s="1">
        <v>17184.671419592902</v>
      </c>
      <c r="W120" s="1">
        <v>16002.1462796047</v>
      </c>
      <c r="X120" s="1">
        <v>14274.042617666501</v>
      </c>
      <c r="Y120" s="1">
        <v>13466.826266158099</v>
      </c>
      <c r="Z120" s="1">
        <v>14080.8914093556</v>
      </c>
      <c r="AA120" s="1">
        <v>14737.8264421972</v>
      </c>
      <c r="AB120" s="1">
        <v>15149.5877871475</v>
      </c>
      <c r="AC120" s="1">
        <v>15681.069216551899</v>
      </c>
      <c r="AD120" s="1">
        <v>15895.681670230701</v>
      </c>
      <c r="AE120" s="1">
        <v>16483.604070909001</v>
      </c>
      <c r="AF120" s="1">
        <v>16454.778672718799</v>
      </c>
      <c r="AG120" s="1">
        <v>14481.922131621899</v>
      </c>
      <c r="AH120" s="1">
        <v>13429.5320922223</v>
      </c>
      <c r="AI120" s="1">
        <v>13736.7224670958</v>
      </c>
      <c r="AJ120" s="1">
        <v>14225.334006855999</v>
      </c>
      <c r="AK120" s="1">
        <v>14956.331376653499</v>
      </c>
      <c r="AL120" s="1">
        <v>16007.5641920382</v>
      </c>
      <c r="AM120" s="1">
        <v>16986.786113039099</v>
      </c>
      <c r="AN120" s="1">
        <v>18084.781298845501</v>
      </c>
      <c r="AO120" s="1">
        <v>18931.9218788691</v>
      </c>
      <c r="AP120" s="1">
        <v>19826.140435863799</v>
      </c>
      <c r="AQ120" s="1">
        <v>20649.926131222401</v>
      </c>
      <c r="AR120" s="1">
        <v>20824.140946561602</v>
      </c>
      <c r="AS120" s="1">
        <v>21256.521919414401</v>
      </c>
      <c r="AT120" s="1">
        <v>22014.977059020701</v>
      </c>
      <c r="AU120" s="1">
        <v>23127.227140647399</v>
      </c>
      <c r="AV120" s="1">
        <v>23950.697229456498</v>
      </c>
      <c r="AW120" s="1">
        <v>25438.150897379899</v>
      </c>
      <c r="AX120" s="1">
        <v>27252.309945155899</v>
      </c>
      <c r="AY120" s="1">
        <v>28396.2258839186</v>
      </c>
      <c r="AZ120" s="1">
        <v>29175.879263434901</v>
      </c>
      <c r="BA120" s="1">
        <v>29999.349352243898</v>
      </c>
      <c r="BB120" s="1">
        <v>31492.799544608399</v>
      </c>
      <c r="BC120" s="1">
        <v>31975.309357744401</v>
      </c>
      <c r="BD120" s="1">
        <v>32264.615361478001</v>
      </c>
      <c r="BE120" s="1">
        <v>33524.727111558401</v>
      </c>
      <c r="BF120" s="1">
        <v>35020.333948678002</v>
      </c>
      <c r="BG120" s="1">
        <v>36074.3546219169</v>
      </c>
      <c r="BH120" s="1">
        <v>37927.911887292299</v>
      </c>
      <c r="BI120" s="1">
        <v>40194.598125999299</v>
      </c>
      <c r="BJ120" s="1">
        <v>42013.596474201397</v>
      </c>
      <c r="BK120" s="1">
        <v>41234.837313242198</v>
      </c>
      <c r="BL120" s="1">
        <v>44233.257337028801</v>
      </c>
      <c r="BM120" s="1">
        <v>44750.168264063403</v>
      </c>
      <c r="BN120" s="1">
        <v>43544.866851417602</v>
      </c>
    </row>
    <row r="121" spans="1:66" x14ac:dyDescent="0.35">
      <c r="A121" t="s">
        <v>249</v>
      </c>
      <c r="B121" t="s">
        <v>250</v>
      </c>
      <c r="C121" s="1">
        <v>10785.0167641346</v>
      </c>
      <c r="D121" s="1">
        <v>11227.533514119599</v>
      </c>
      <c r="E121" s="1">
        <v>11729.993502400101</v>
      </c>
      <c r="F121" s="1">
        <v>12165.361058827</v>
      </c>
      <c r="G121" s="1">
        <v>12856.816394760501</v>
      </c>
      <c r="H121" s="1">
        <v>13993.1715451986</v>
      </c>
      <c r="I121" s="1">
        <v>14622.117265662</v>
      </c>
      <c r="J121" s="1">
        <v>15534.0977259667</v>
      </c>
      <c r="K121" s="1">
        <v>16275.964042118199</v>
      </c>
      <c r="L121" s="1">
        <v>16503.088422081499</v>
      </c>
      <c r="M121" s="1">
        <v>18228.793759429998</v>
      </c>
      <c r="N121" s="1">
        <v>18198.363858643999</v>
      </c>
      <c r="O121" s="1">
        <v>18849.123785092601</v>
      </c>
      <c r="P121" s="1">
        <v>20038.456292923202</v>
      </c>
      <c r="Q121" s="1">
        <v>19003.289728231499</v>
      </c>
      <c r="R121" s="1">
        <v>18084.89332499</v>
      </c>
      <c r="S121" s="1">
        <v>18881.386812432</v>
      </c>
      <c r="T121" s="1">
        <v>19421.975833022701</v>
      </c>
      <c r="U121" s="1">
        <v>19873.291590463999</v>
      </c>
      <c r="V121" s="1">
        <v>19964.581292822098</v>
      </c>
      <c r="W121" s="1">
        <v>20485.922484602401</v>
      </c>
      <c r="X121" s="1">
        <v>20262.2810450904</v>
      </c>
      <c r="Y121" s="1">
        <v>20311.225524065601</v>
      </c>
      <c r="Z121" s="1">
        <v>20048.171863656102</v>
      </c>
      <c r="AA121" s="1">
        <v>18907.967147455998</v>
      </c>
      <c r="AB121" s="1">
        <v>19785.851453867901</v>
      </c>
      <c r="AC121" s="1">
        <v>22194.9463703152</v>
      </c>
      <c r="AD121" s="1">
        <v>23739.538804190099</v>
      </c>
      <c r="AE121" s="1">
        <v>25856.799973339799</v>
      </c>
      <c r="AF121" s="1">
        <v>27005.803696996099</v>
      </c>
      <c r="AG121" s="1">
        <v>28238.397991486399</v>
      </c>
      <c r="AH121" s="1">
        <v>29001.161950346301</v>
      </c>
      <c r="AI121" s="1">
        <v>29876.846504894202</v>
      </c>
      <c r="AJ121" s="1">
        <v>29385.385275934001</v>
      </c>
      <c r="AK121" s="1">
        <v>30137.517100784298</v>
      </c>
      <c r="AL121" s="1">
        <v>31103.208169103</v>
      </c>
      <c r="AM121" s="1">
        <v>31869.088443103701</v>
      </c>
      <c r="AN121" s="1">
        <v>33626.323557170297</v>
      </c>
      <c r="AO121" s="1">
        <v>35423.7041427558</v>
      </c>
      <c r="AP121" s="1">
        <v>36994.510286343997</v>
      </c>
      <c r="AQ121" s="1">
        <v>38362.572633128802</v>
      </c>
      <c r="AR121" s="1">
        <v>38602.345586310497</v>
      </c>
      <c r="AS121" s="1">
        <v>38904.444842306897</v>
      </c>
      <c r="AT121" s="1">
        <v>38444.696702720103</v>
      </c>
      <c r="AU121" s="1">
        <v>39045.228961606197</v>
      </c>
      <c r="AV121" s="1">
        <v>39676.924371899702</v>
      </c>
      <c r="AW121" s="1">
        <v>40242.810538926999</v>
      </c>
      <c r="AX121" s="1">
        <v>41167.072947139299</v>
      </c>
      <c r="AY121" s="1">
        <v>41238.3815700657</v>
      </c>
      <c r="AZ121" s="1">
        <v>39911.747883387201</v>
      </c>
      <c r="BA121" s="1">
        <v>40616.585043160398</v>
      </c>
      <c r="BB121" s="1">
        <v>40016.602722240299</v>
      </c>
      <c r="BC121" s="1">
        <v>38549.001603607197</v>
      </c>
      <c r="BD121" s="1">
        <v>38403.451355269099</v>
      </c>
      <c r="BE121" s="1">
        <v>38916.5434775592</v>
      </c>
      <c r="BF121" s="1">
        <v>39778.112957646103</v>
      </c>
      <c r="BG121" s="1">
        <v>40709.7078720719</v>
      </c>
      <c r="BH121" s="1">
        <v>42240.185231485899</v>
      </c>
      <c r="BI121" s="1">
        <v>43518.424377155199</v>
      </c>
      <c r="BJ121" s="1">
        <v>44685.576053689998</v>
      </c>
      <c r="BK121" s="1">
        <v>40943.614820282797</v>
      </c>
      <c r="BL121" s="1">
        <v>43326.679339672097</v>
      </c>
      <c r="BM121" s="1">
        <v>46371.502544830197</v>
      </c>
      <c r="BN121" s="1">
        <v>47536.821094811603</v>
      </c>
    </row>
    <row r="122" spans="1:66" x14ac:dyDescent="0.35">
      <c r="A122" t="s">
        <v>246</v>
      </c>
      <c r="B122" t="s">
        <v>247</v>
      </c>
      <c r="C122" s="1">
        <v>10469.127045679899</v>
      </c>
      <c r="D122" s="1">
        <v>11094.5449581797</v>
      </c>
      <c r="E122" s="1">
        <v>11827.489040021201</v>
      </c>
      <c r="F122" s="1">
        <v>12544.3301689661</v>
      </c>
      <c r="G122" s="1">
        <v>13359.217503047499</v>
      </c>
      <c r="H122" s="1">
        <v>14252.671663761501</v>
      </c>
      <c r="I122" s="1">
        <v>15015.613988499101</v>
      </c>
      <c r="J122" s="1">
        <v>15655.966091185201</v>
      </c>
      <c r="K122" s="1">
        <v>16591.3658469443</v>
      </c>
      <c r="L122" s="1">
        <v>17853.889299046299</v>
      </c>
      <c r="M122" s="1">
        <v>18913.827214707198</v>
      </c>
      <c r="N122" s="1">
        <v>19873.381399811198</v>
      </c>
      <c r="O122" s="1">
        <v>20856.70042669</v>
      </c>
      <c r="P122" s="1">
        <v>21448.354083116301</v>
      </c>
      <c r="Q122" s="1">
        <v>21319.660322467</v>
      </c>
      <c r="R122" s="1">
        <v>21571.853342831299</v>
      </c>
      <c r="S122" s="1">
        <v>22524.654676720598</v>
      </c>
      <c r="T122" s="1">
        <v>23606.669221352699</v>
      </c>
      <c r="U122" s="1">
        <v>24974.121592329098</v>
      </c>
      <c r="V122" s="1">
        <v>26058.213937335</v>
      </c>
      <c r="W122" s="1">
        <v>26333.912074427401</v>
      </c>
      <c r="X122" s="1">
        <v>25903.158084443599</v>
      </c>
      <c r="Y122" s="1">
        <v>25077.102573353299</v>
      </c>
      <c r="Z122" s="1">
        <v>25246.573166337599</v>
      </c>
      <c r="AA122" s="1">
        <v>26089.640667987998</v>
      </c>
      <c r="AB122" s="1">
        <v>26898.2946009482</v>
      </c>
      <c r="AC122" s="1">
        <v>28110.431393986601</v>
      </c>
      <c r="AD122" s="1">
        <v>29520.218947578302</v>
      </c>
      <c r="AE122" s="1">
        <v>30782.352812110101</v>
      </c>
      <c r="AF122" s="1">
        <v>30729.4987651027</v>
      </c>
      <c r="AG122" s="1">
        <v>30405.881356890699</v>
      </c>
      <c r="AH122" s="1">
        <v>31152.590866208298</v>
      </c>
      <c r="AI122" s="1">
        <v>32276.680868408901</v>
      </c>
      <c r="AJ122" s="1">
        <v>33404.277158740202</v>
      </c>
      <c r="AK122" s="1">
        <v>34572.260693836302</v>
      </c>
      <c r="AL122" s="1">
        <v>35465.195404456899</v>
      </c>
      <c r="AM122" s="1">
        <v>36469.5521601199</v>
      </c>
      <c r="AN122" s="1">
        <v>38123.740982674397</v>
      </c>
      <c r="AO122" s="1">
        <v>39906.104115784699</v>
      </c>
      <c r="AP122" s="1">
        <v>41354.330976290898</v>
      </c>
      <c r="AQ122" s="1">
        <v>43178.1202543529</v>
      </c>
      <c r="AR122" s="1">
        <v>44610.763612055896</v>
      </c>
      <c r="AS122" s="1">
        <v>44839.841103262203</v>
      </c>
      <c r="AT122" s="1">
        <v>46863.618667297997</v>
      </c>
      <c r="AU122" s="1">
        <v>48449.110214995198</v>
      </c>
      <c r="AV122" s="1">
        <v>47774.863993712301</v>
      </c>
      <c r="AW122" s="1">
        <v>47338.006465130602</v>
      </c>
      <c r="AX122" s="1">
        <v>46817.517471505402</v>
      </c>
      <c r="AY122" s="1">
        <v>46149.3747888203</v>
      </c>
      <c r="AZ122" s="1">
        <v>45837.704732757302</v>
      </c>
      <c r="BA122" s="1">
        <v>45919.128534903699</v>
      </c>
      <c r="BB122" s="1">
        <v>46171.061830221399</v>
      </c>
      <c r="BC122" s="1">
        <v>46530.261569834001</v>
      </c>
      <c r="BD122" s="1">
        <v>46730.119993284403</v>
      </c>
      <c r="BE122" s="1">
        <v>46919.719277389398</v>
      </c>
      <c r="BF122" s="1">
        <v>47207.754354200901</v>
      </c>
      <c r="BG122" s="1">
        <v>47096.981621775201</v>
      </c>
      <c r="BH122" s="1">
        <v>46286.639476011398</v>
      </c>
      <c r="BI122" s="1">
        <v>46297.0284778801</v>
      </c>
      <c r="BJ122" s="1">
        <v>46050.419546020297</v>
      </c>
      <c r="BK122" s="1">
        <v>45466.6875035189</v>
      </c>
      <c r="BL122" s="1">
        <v>46562.337613103802</v>
      </c>
      <c r="BM122" s="1">
        <v>48108.870403793102</v>
      </c>
      <c r="BN122" s="1">
        <v>47656.169647361603</v>
      </c>
    </row>
    <row r="123" spans="1:66" x14ac:dyDescent="0.35">
      <c r="A123" t="s">
        <v>253</v>
      </c>
      <c r="B123" t="s">
        <v>254</v>
      </c>
      <c r="C123" s="1">
        <v>106950.504143464</v>
      </c>
      <c r="D123" s="1">
        <v>97114.556969101104</v>
      </c>
      <c r="E123" s="1">
        <v>89669.935986225697</v>
      </c>
      <c r="F123" s="1">
        <v>84633.649548725094</v>
      </c>
      <c r="G123" s="1">
        <v>77435.851217988005</v>
      </c>
      <c r="H123" s="1">
        <v>73692.119067567401</v>
      </c>
      <c r="I123" s="1">
        <v>88711.583761773305</v>
      </c>
      <c r="J123" s="1">
        <v>95038.852624264793</v>
      </c>
      <c r="K123" s="1">
        <v>97148.251243625593</v>
      </c>
      <c r="L123" s="1">
        <v>92254.5206063558</v>
      </c>
      <c r="M123" s="1">
        <v>82801.422611068396</v>
      </c>
      <c r="N123" s="1">
        <v>78363.4110671573</v>
      </c>
      <c r="O123" s="1">
        <v>71204.909288646697</v>
      </c>
      <c r="P123" s="1">
        <v>76200.448224300097</v>
      </c>
      <c r="Q123" s="1">
        <v>173201.18625649001</v>
      </c>
      <c r="R123" s="1">
        <v>138224.95743803299</v>
      </c>
      <c r="S123" s="1">
        <v>139371.16733420501</v>
      </c>
      <c r="T123" s="1">
        <v>120744.520970546</v>
      </c>
      <c r="U123" s="1">
        <v>122546.398878637</v>
      </c>
      <c r="V123" s="1">
        <v>117079.140099642</v>
      </c>
      <c r="W123" s="1">
        <v>108632.59809953799</v>
      </c>
      <c r="X123" s="1">
        <v>103111.170534704</v>
      </c>
      <c r="Y123" s="1">
        <v>90523.698925521399</v>
      </c>
      <c r="Z123" s="1">
        <v>84008.411174684894</v>
      </c>
      <c r="AA123" s="1">
        <v>81633.408166429304</v>
      </c>
      <c r="AB123" s="1">
        <v>77935.380929059698</v>
      </c>
      <c r="AC123" s="1">
        <v>78559.611699196699</v>
      </c>
      <c r="AD123" s="1">
        <v>75615.715527170207</v>
      </c>
      <c r="AE123" s="1">
        <v>77214.258967586895</v>
      </c>
      <c r="AF123" s="1">
        <v>79184.124598426599</v>
      </c>
      <c r="AG123" s="1">
        <v>79147.770249597597</v>
      </c>
      <c r="AH123" s="1">
        <v>75306.824474592097</v>
      </c>
      <c r="AI123" s="1">
        <v>81205.337724175595</v>
      </c>
      <c r="AJ123" s="1">
        <v>77697.949145299601</v>
      </c>
      <c r="AK123" s="1">
        <v>76495.837384574697</v>
      </c>
      <c r="AL123" s="1">
        <v>76133.785150061507</v>
      </c>
      <c r="AM123" s="1">
        <v>77342.063446674205</v>
      </c>
      <c r="AN123" s="1">
        <v>96659.281221459896</v>
      </c>
      <c r="AO123" s="1">
        <v>101877.097578168</v>
      </c>
      <c r="AP123" s="1">
        <v>100645.483175156</v>
      </c>
      <c r="AQ123" s="1">
        <v>103232.24421971801</v>
      </c>
      <c r="AR123" s="1">
        <v>102059.070843094</v>
      </c>
      <c r="AS123" s="1">
        <v>104119.62082522501</v>
      </c>
      <c r="AT123" s="1">
        <v>102894.414783038</v>
      </c>
      <c r="AU123" s="1">
        <v>118030.882442489</v>
      </c>
      <c r="AV123" s="1">
        <v>116295.54669616801</v>
      </c>
      <c r="AW123" s="1">
        <v>122683.876355196</v>
      </c>
      <c r="AX123" s="1">
        <v>119271.20254322499</v>
      </c>
      <c r="AY123" s="1">
        <v>119701.61062653401</v>
      </c>
      <c r="AZ123" s="1">
        <v>120198.92360901801</v>
      </c>
      <c r="BA123" s="1">
        <v>135088.44770386201</v>
      </c>
      <c r="BB123" s="1">
        <v>145459.916200721</v>
      </c>
      <c r="BC123" s="1">
        <v>144226.971760557</v>
      </c>
      <c r="BD123" s="1">
        <v>142529.280096061</v>
      </c>
      <c r="BE123" s="1">
        <v>137999.21385954999</v>
      </c>
      <c r="BF123" s="1">
        <v>132578.30486010399</v>
      </c>
      <c r="BG123" s="1">
        <v>127132.36697970099</v>
      </c>
      <c r="BH123" s="1">
        <v>119844.28733923299</v>
      </c>
      <c r="BI123" s="1">
        <v>118913.422549261</v>
      </c>
      <c r="BJ123" s="1">
        <v>118004.402611912</v>
      </c>
      <c r="BK123" s="1">
        <v>115737.696871177</v>
      </c>
      <c r="BL123" s="1">
        <v>120777.48977026</v>
      </c>
      <c r="BM123" s="1">
        <v>125539.22429620499</v>
      </c>
      <c r="BN123" s="1">
        <v>126496.52861259801</v>
      </c>
    </row>
    <row r="124" spans="1:66" x14ac:dyDescent="0.35">
      <c r="A124" t="s">
        <v>56</v>
      </c>
      <c r="B124" t="s">
        <v>57</v>
      </c>
      <c r="C124" s="1">
        <v>4875.3256150423804</v>
      </c>
      <c r="D124" s="1">
        <v>5147.2075886367202</v>
      </c>
      <c r="E124" s="1">
        <v>5274.20938428523</v>
      </c>
      <c r="F124" s="1">
        <v>4927.6851645995603</v>
      </c>
      <c r="G124" s="1">
        <v>4977.7894615504902</v>
      </c>
      <c r="H124" s="1">
        <v>5019.1404015601802</v>
      </c>
      <c r="I124" s="1">
        <v>4945.2071107941201</v>
      </c>
      <c r="J124" s="1">
        <v>4906.8708629502898</v>
      </c>
      <c r="K124" s="1">
        <v>5129.5781458397396</v>
      </c>
      <c r="L124" s="1">
        <v>5355.7662296448198</v>
      </c>
      <c r="M124" s="1">
        <v>5527.9492389787401</v>
      </c>
      <c r="N124" s="1">
        <v>5777.98633620911</v>
      </c>
      <c r="O124" s="1">
        <v>6085.2699439220896</v>
      </c>
      <c r="P124" s="1">
        <v>6385.0000656771199</v>
      </c>
      <c r="Q124" s="1">
        <v>6678.3347924014997</v>
      </c>
      <c r="R124" s="1">
        <v>6996.95298114057</v>
      </c>
      <c r="S124" s="1">
        <v>6889.43592390086</v>
      </c>
      <c r="T124" s="1">
        <v>6122.7253289185501</v>
      </c>
      <c r="U124" s="1">
        <v>6359.2047979764202</v>
      </c>
      <c r="V124" s="1">
        <v>6823.0905005971699</v>
      </c>
      <c r="W124" s="1">
        <v>7846.3863461702504</v>
      </c>
      <c r="X124" s="1">
        <v>9025.2236825211494</v>
      </c>
      <c r="Y124" s="1">
        <v>10915.160618480601</v>
      </c>
      <c r="Z124" s="1">
        <v>11316.0759429465</v>
      </c>
      <c r="AA124" s="1">
        <v>11803.7854168754</v>
      </c>
      <c r="AB124" s="1">
        <v>11319.9331995751</v>
      </c>
      <c r="AC124" s="1">
        <v>10234.049959693901</v>
      </c>
      <c r="AD124" s="1">
        <v>9954.5748961301906</v>
      </c>
      <c r="AE124" s="1">
        <v>9839.6057566101299</v>
      </c>
      <c r="AF124" s="1">
        <v>9808.8160313815697</v>
      </c>
      <c r="AG124" s="1">
        <v>9631.7369217349697</v>
      </c>
      <c r="AH124" s="1">
        <v>9592.0580543831802</v>
      </c>
      <c r="AI124" s="1">
        <v>9576.0084199537596</v>
      </c>
      <c r="AJ124" s="1">
        <v>9214.6013609442798</v>
      </c>
      <c r="AK124" s="1">
        <v>8463.5765657370594</v>
      </c>
      <c r="AL124" s="1">
        <v>8566.3015375951709</v>
      </c>
      <c r="AM124" s="1">
        <v>8698.2198883754409</v>
      </c>
      <c r="AN124" s="1">
        <v>8468.1658437634796</v>
      </c>
      <c r="AO124" s="1">
        <v>8598.8503772649492</v>
      </c>
      <c r="AP124" s="1">
        <v>8156.0696958498202</v>
      </c>
      <c r="AQ124" s="1">
        <v>8445.3861386464705</v>
      </c>
      <c r="AR124" s="1">
        <v>8443.06168782247</v>
      </c>
      <c r="AS124" s="1">
        <v>8625.6427085937703</v>
      </c>
      <c r="AT124" s="1">
        <v>8458.3980148374503</v>
      </c>
      <c r="AU124" s="1">
        <v>8460.0831437628403</v>
      </c>
      <c r="AV124" s="1">
        <v>8793.9884809093001</v>
      </c>
      <c r="AW124" s="1">
        <v>9146.4345883242804</v>
      </c>
      <c r="AX124" s="1">
        <v>8232.7613407298104</v>
      </c>
      <c r="AY124" s="1">
        <v>8466.7370528900101</v>
      </c>
      <c r="AZ124" s="1">
        <v>9079.8637268017392</v>
      </c>
      <c r="BA124" s="1">
        <v>9575.2851027342294</v>
      </c>
      <c r="BB124" s="1">
        <v>9474.1164379621696</v>
      </c>
      <c r="BC124" s="1">
        <v>10131.3232470001</v>
      </c>
      <c r="BD124" s="1">
        <v>9819.9408417098202</v>
      </c>
      <c r="BE124" s="1">
        <v>10225.2334974597</v>
      </c>
      <c r="BF124" s="1">
        <v>10025.3585799662</v>
      </c>
      <c r="BG124" s="1">
        <v>8938.5331127803693</v>
      </c>
      <c r="BH124" s="1">
        <v>8239.0688235592897</v>
      </c>
      <c r="BI124" s="1">
        <v>7858.7919763402897</v>
      </c>
      <c r="BJ124" s="1">
        <v>7762.1616701514004</v>
      </c>
      <c r="BK124" s="1">
        <v>7107.9347365659896</v>
      </c>
      <c r="BL124" s="1">
        <v>7015.6743631095096</v>
      </c>
      <c r="BM124" s="1">
        <v>6958.6624302329901</v>
      </c>
      <c r="BN124" s="1">
        <v>7077.5440979140303</v>
      </c>
    </row>
    <row r="125" spans="1:66" x14ac:dyDescent="0.35">
      <c r="A125" t="s">
        <v>255</v>
      </c>
      <c r="B125" t="s">
        <v>256</v>
      </c>
      <c r="C125" s="1">
        <v>5129.8410132456702</v>
      </c>
      <c r="D125" s="1">
        <v>5428.2196897358899</v>
      </c>
      <c r="E125" s="1">
        <v>5574.7725977004802</v>
      </c>
      <c r="F125" s="1">
        <v>5936.5343196976401</v>
      </c>
      <c r="G125" s="1">
        <v>6274.2148331531398</v>
      </c>
      <c r="H125" s="1">
        <v>6627.4421313556204</v>
      </c>
      <c r="I125" s="1">
        <v>7344.38808949545</v>
      </c>
      <c r="J125" s="1">
        <v>7629.8292318255899</v>
      </c>
      <c r="K125" s="1">
        <v>7724.5232843754102</v>
      </c>
      <c r="L125" s="1">
        <v>7999.6361431323803</v>
      </c>
      <c r="M125" s="1">
        <v>8093.1342891632003</v>
      </c>
      <c r="N125" s="1">
        <v>9044.1517687034393</v>
      </c>
      <c r="O125" s="1">
        <v>9888.3530523421905</v>
      </c>
      <c r="P125" s="1">
        <v>10786.478848110301</v>
      </c>
      <c r="Q125" s="1">
        <v>11963.685737903001</v>
      </c>
      <c r="R125" s="1">
        <v>13025.5420079996</v>
      </c>
      <c r="S125" s="1">
        <v>14282.2223219185</v>
      </c>
      <c r="T125" s="1">
        <v>15321.356368154</v>
      </c>
      <c r="U125" s="1">
        <v>16312.5997942424</v>
      </c>
      <c r="V125" s="1">
        <v>17228.066234536102</v>
      </c>
      <c r="W125" s="1">
        <v>17854.2863753936</v>
      </c>
      <c r="X125" s="1">
        <v>17784.108406483301</v>
      </c>
      <c r="Y125" s="1">
        <v>18408.0454530774</v>
      </c>
      <c r="Z125" s="1">
        <v>19457.7795798222</v>
      </c>
      <c r="AA125" s="1">
        <v>20563.3951566367</v>
      </c>
      <c r="AB125" s="1">
        <v>20490.7166559139</v>
      </c>
      <c r="AC125" s="1">
        <v>20909.501375112399</v>
      </c>
      <c r="AD125" s="1">
        <v>21022.134025447202</v>
      </c>
      <c r="AE125" s="1">
        <v>20857.479441536001</v>
      </c>
      <c r="AF125" s="1">
        <v>19639.992245807902</v>
      </c>
      <c r="AG125" s="1">
        <v>18499.043067295701</v>
      </c>
      <c r="AH125" s="1">
        <v>16104.8925756472</v>
      </c>
      <c r="AI125" s="1">
        <v>14719.6523109359</v>
      </c>
      <c r="AJ125" s="1">
        <v>14996.885185794699</v>
      </c>
      <c r="AK125" s="1">
        <v>15647.784488453501</v>
      </c>
      <c r="AL125" s="1">
        <v>16696.703224389999</v>
      </c>
      <c r="AM125" s="1">
        <v>17438.328344330999</v>
      </c>
      <c r="AN125" s="1">
        <v>16688.223159982499</v>
      </c>
      <c r="AO125" s="1">
        <v>16444.1495113323</v>
      </c>
      <c r="AP125" s="1">
        <v>16473.068705337198</v>
      </c>
      <c r="AQ125" s="1">
        <v>16970.294020304598</v>
      </c>
      <c r="AR125" s="1">
        <v>17955.992788895801</v>
      </c>
      <c r="AS125" s="1">
        <v>19106.291782011001</v>
      </c>
      <c r="AT125" s="1">
        <v>19710.333292879899</v>
      </c>
      <c r="AU125" s="1">
        <v>21962.062189993099</v>
      </c>
      <c r="AV125" s="1">
        <v>23201.999812646001</v>
      </c>
      <c r="AW125" s="1">
        <v>25284.073062223099</v>
      </c>
      <c r="AX125" s="1">
        <v>27328.964490936702</v>
      </c>
      <c r="AY125" s="1">
        <v>30085.420298454599</v>
      </c>
      <c r="AZ125" s="1">
        <v>28607.660356682602</v>
      </c>
      <c r="BA125" s="1">
        <v>27668.8737392685</v>
      </c>
      <c r="BB125" s="1">
        <v>29083.087557371899</v>
      </c>
      <c r="BC125" s="1">
        <v>29765.3522264608</v>
      </c>
      <c r="BD125" s="1">
        <v>29950.609018131101</v>
      </c>
      <c r="BE125" s="1">
        <v>31295.134101809199</v>
      </c>
      <c r="BF125" s="1">
        <v>32429.777591402999</v>
      </c>
      <c r="BG125" s="1">
        <v>33538.872169000002</v>
      </c>
      <c r="BH125" s="1">
        <v>36470.202125228003</v>
      </c>
      <c r="BI125" s="1">
        <v>38850.599691907999</v>
      </c>
      <c r="BJ125" s="1">
        <v>40518.1826138775</v>
      </c>
      <c r="BK125" s="1">
        <v>39193.063831439496</v>
      </c>
      <c r="BL125" s="1">
        <v>41673.808826941</v>
      </c>
      <c r="BM125" s="1">
        <v>42855.581905260799</v>
      </c>
      <c r="BN125" s="1">
        <v>43246.317180650003</v>
      </c>
    </row>
    <row r="126" spans="1:66" x14ac:dyDescent="0.35">
      <c r="A126" t="s">
        <v>259</v>
      </c>
      <c r="B126" t="s">
        <v>260</v>
      </c>
      <c r="C126" s="1">
        <v>12849.9946396753</v>
      </c>
      <c r="D126" s="1">
        <v>13357.328250480499</v>
      </c>
      <c r="E126" s="1">
        <v>14174.8912602745</v>
      </c>
      <c r="F126" s="1">
        <v>14555.8379262202</v>
      </c>
      <c r="G126" s="1">
        <v>15314.6260248647</v>
      </c>
      <c r="H126" s="1">
        <v>15966.8125316651</v>
      </c>
      <c r="I126" s="1">
        <v>17015.787721576398</v>
      </c>
      <c r="J126" s="1">
        <v>17989.906240900302</v>
      </c>
      <c r="K126" s="1">
        <v>18990.5524329742</v>
      </c>
      <c r="L126" s="1">
        <v>19382.043953487399</v>
      </c>
      <c r="M126" s="1">
        <v>20883.9455726589</v>
      </c>
      <c r="N126" s="1">
        <v>21652.7077109358</v>
      </c>
      <c r="O126" s="1">
        <v>22143.418283465799</v>
      </c>
      <c r="P126" s="1">
        <v>23943.936027778898</v>
      </c>
      <c r="Q126" s="1">
        <v>24852.448883896799</v>
      </c>
      <c r="R126" s="1">
        <v>25931.544075216101</v>
      </c>
      <c r="S126" s="1">
        <v>26766.2771982575</v>
      </c>
      <c r="T126" s="1">
        <v>27601.219620108499</v>
      </c>
      <c r="U126" s="1">
        <v>28153.285187294601</v>
      </c>
      <c r="V126" s="1">
        <v>28451.867063540099</v>
      </c>
      <c r="W126" s="1">
        <v>29516.155315443299</v>
      </c>
      <c r="X126" s="1">
        <v>29919.241990004601</v>
      </c>
      <c r="Y126" s="1">
        <v>30156.213907589601</v>
      </c>
      <c r="Z126" s="1">
        <v>30801.855069801099</v>
      </c>
      <c r="AA126" s="1">
        <v>30973.506731647602</v>
      </c>
      <c r="AB126" s="1">
        <v>31493.1500105208</v>
      </c>
      <c r="AC126" s="1">
        <v>32289.417817803202</v>
      </c>
      <c r="AD126" s="1">
        <v>32250.712759771301</v>
      </c>
      <c r="AE126" s="1">
        <v>32786.224693839999</v>
      </c>
      <c r="AF126" s="1">
        <v>33028.9428151049</v>
      </c>
      <c r="AG126" s="1">
        <v>32329.1998133458</v>
      </c>
      <c r="AH126" s="1">
        <v>30586.6464229745</v>
      </c>
      <c r="AI126" s="1">
        <v>26109.151239552099</v>
      </c>
      <c r="AJ126" s="1">
        <v>23830.1117242896</v>
      </c>
      <c r="AK126" s="1">
        <v>20832.572228501002</v>
      </c>
      <c r="AL126" s="1">
        <v>19964.419793726702</v>
      </c>
      <c r="AM126" s="1">
        <v>19307.510744696599</v>
      </c>
      <c r="AN126" s="1">
        <v>19515.8924448996</v>
      </c>
      <c r="AO126" s="1">
        <v>18588.067016811201</v>
      </c>
      <c r="AP126" s="1">
        <v>19626.6876238</v>
      </c>
      <c r="AQ126" s="1">
        <v>21349.673478196601</v>
      </c>
      <c r="AR126" s="1">
        <v>22528.471011511199</v>
      </c>
      <c r="AS126" s="1">
        <v>23764.0113548064</v>
      </c>
      <c r="AT126" s="1">
        <v>25395.065561190801</v>
      </c>
      <c r="AU126" s="1">
        <v>27539.834181989201</v>
      </c>
      <c r="AV126" s="1">
        <v>29363.637370220898</v>
      </c>
      <c r="AW126" s="1">
        <v>31883.107941575101</v>
      </c>
      <c r="AX126" s="1">
        <v>34694.679736945101</v>
      </c>
      <c r="AY126" s="1">
        <v>36544.873602342297</v>
      </c>
      <c r="AZ126" s="1">
        <v>33689.352862403503</v>
      </c>
      <c r="BA126" s="1">
        <v>35177.044995124197</v>
      </c>
      <c r="BB126" s="1">
        <v>39119.789331058098</v>
      </c>
      <c r="BC126" s="1">
        <v>40766.8910479841</v>
      </c>
      <c r="BD126" s="1">
        <v>41096.350206784897</v>
      </c>
      <c r="BE126" s="1">
        <v>41984.698073962601</v>
      </c>
      <c r="BF126" s="1">
        <v>40237.262313179803</v>
      </c>
      <c r="BG126" s="1">
        <v>38775.995106520801</v>
      </c>
      <c r="BH126" s="1">
        <v>39415.410580506898</v>
      </c>
      <c r="BI126" s="1">
        <v>40466.189545613001</v>
      </c>
      <c r="BJ126" s="1">
        <v>41330.254945452099</v>
      </c>
      <c r="BK126" s="1">
        <v>40267.884631730798</v>
      </c>
      <c r="BL126" s="1">
        <v>42679.425515158699</v>
      </c>
      <c r="BM126" s="1">
        <v>41908.730216968303</v>
      </c>
      <c r="BN126" s="1">
        <v>43491.893050298801</v>
      </c>
    </row>
    <row r="127" spans="1:66" x14ac:dyDescent="0.35">
      <c r="A127" t="s">
        <v>261</v>
      </c>
      <c r="B127" t="s">
        <v>262</v>
      </c>
      <c r="C127" s="1">
        <v>1153.2762145028701</v>
      </c>
      <c r="D127" s="1">
        <v>1074.5532870495099</v>
      </c>
      <c r="E127" s="1">
        <v>1167.4237906283299</v>
      </c>
      <c r="F127" s="1">
        <v>1029.9529117606201</v>
      </c>
      <c r="G127" s="1">
        <v>881.58946559706999</v>
      </c>
      <c r="H127" s="1">
        <v>919.44126628819595</v>
      </c>
      <c r="I127" s="1">
        <v>956.63143074746301</v>
      </c>
      <c r="J127" s="1">
        <v>992.41066025355894</v>
      </c>
      <c r="K127" s="1">
        <v>1029.37405191224</v>
      </c>
      <c r="L127" s="1">
        <v>1107.6362483144801</v>
      </c>
      <c r="M127" s="1">
        <v>1138.4046324399301</v>
      </c>
      <c r="N127" s="1">
        <v>1117.98588301171</v>
      </c>
      <c r="O127" s="1">
        <v>1088.3553867411399</v>
      </c>
      <c r="P127" s="1">
        <v>1093.0256417939099</v>
      </c>
      <c r="Q127" s="1">
        <v>1076.37206814213</v>
      </c>
      <c r="R127" s="1">
        <v>1023.43110996343</v>
      </c>
      <c r="S127" s="1">
        <v>1188.19548935835</v>
      </c>
      <c r="T127" s="1">
        <v>1177.67426611619</v>
      </c>
      <c r="U127" s="1">
        <v>1249.2172045564801</v>
      </c>
      <c r="V127" s="1">
        <v>1355.52076311723</v>
      </c>
      <c r="W127" s="1">
        <v>1428.1282978228601</v>
      </c>
      <c r="X127" s="1">
        <v>1451.96473466769</v>
      </c>
      <c r="Y127" s="1">
        <v>1423.0987702723401</v>
      </c>
      <c r="Z127" s="1">
        <v>1455.0513165503801</v>
      </c>
      <c r="AA127" s="1">
        <v>1347.9507478806099</v>
      </c>
      <c r="AB127" s="1">
        <v>1360.13238489838</v>
      </c>
      <c r="AC127" s="1">
        <v>1383.5503411378299</v>
      </c>
      <c r="AD127" s="1">
        <v>1334.3400685757799</v>
      </c>
      <c r="AE127" s="1">
        <v>1350.62833395185</v>
      </c>
      <c r="AF127" s="1">
        <v>1314.5956017713399</v>
      </c>
      <c r="AG127" s="1">
        <v>1251.8557017799601</v>
      </c>
      <c r="AH127" s="1">
        <v>1193.36182787601</v>
      </c>
      <c r="AI127" s="1">
        <v>1235.14320743855</v>
      </c>
      <c r="AJ127" s="1">
        <v>1099.44799696372</v>
      </c>
      <c r="AK127" s="1">
        <v>642.22172091701805</v>
      </c>
      <c r="AL127" s="1">
        <v>1028.1367174299801</v>
      </c>
      <c r="AM127" s="1">
        <v>981.62817405103499</v>
      </c>
      <c r="AN127" s="1">
        <v>978.92213359796904</v>
      </c>
      <c r="AO127" s="1">
        <v>1032.26116570417</v>
      </c>
      <c r="AP127" s="1">
        <v>1064.41634167095</v>
      </c>
      <c r="AQ127" s="1">
        <v>1139.2358452907299</v>
      </c>
      <c r="AR127" s="1">
        <v>1218.7701537530099</v>
      </c>
      <c r="AS127" s="1">
        <v>1355.10458185584</v>
      </c>
      <c r="AT127" s="1">
        <v>1353.3185664150201</v>
      </c>
      <c r="AU127" s="1">
        <v>1417.0848360779701</v>
      </c>
      <c r="AV127" s="1">
        <v>1509.7185072262801</v>
      </c>
      <c r="AW127" s="1">
        <v>1605.65978469788</v>
      </c>
      <c r="AX127" s="1">
        <v>1682.29030912433</v>
      </c>
      <c r="AY127" s="1">
        <v>1820.57630543495</v>
      </c>
      <c r="AZ127" s="1">
        <v>1883.92236998453</v>
      </c>
      <c r="BA127" s="1">
        <v>1970.0618314634801</v>
      </c>
      <c r="BB127" s="1">
        <v>2072.97989342342</v>
      </c>
      <c r="BC127" s="1">
        <v>2197.3927977968601</v>
      </c>
      <c r="BD127" s="1">
        <v>2246.99884494242</v>
      </c>
      <c r="BE127" s="1">
        <v>2329.5277615279601</v>
      </c>
      <c r="BF127" s="1">
        <v>2476.06495373094</v>
      </c>
      <c r="BG127" s="1">
        <v>2560.5759048320801</v>
      </c>
      <c r="BH127" s="1">
        <v>2596.02431622224</v>
      </c>
      <c r="BI127" s="1">
        <v>2749.8469798436299</v>
      </c>
      <c r="BJ127" s="1">
        <v>2938.9341073363398</v>
      </c>
      <c r="BK127" s="1">
        <v>2772.4498186401902</v>
      </c>
      <c r="BL127" s="1">
        <v>3001.92291131416</v>
      </c>
      <c r="BM127" s="1">
        <v>3172.69835072346</v>
      </c>
      <c r="BN127" s="1">
        <v>3316.6094046768699</v>
      </c>
    </row>
    <row r="128" spans="1:66" x14ac:dyDescent="0.35">
      <c r="A128" t="s">
        <v>287</v>
      </c>
      <c r="B128" t="s">
        <v>346</v>
      </c>
      <c r="C128" s="1">
        <v>2596.74613446067</v>
      </c>
      <c r="D128" s="1">
        <v>2805.3129659414299</v>
      </c>
      <c r="E128" s="1">
        <v>3003.4647234582899</v>
      </c>
      <c r="F128" s="1">
        <v>3199.8822147919</v>
      </c>
      <c r="G128" s="1">
        <v>3393.6746146896699</v>
      </c>
      <c r="H128" s="1">
        <v>3582.6811980708098</v>
      </c>
      <c r="I128" s="1">
        <v>3806.9606707091102</v>
      </c>
      <c r="J128" s="1">
        <v>3973.69662277528</v>
      </c>
      <c r="K128" s="1">
        <v>4126.1225096135504</v>
      </c>
      <c r="L128" s="1">
        <v>4265.6882914754697</v>
      </c>
      <c r="M128" s="1">
        <v>4388.9254359945398</v>
      </c>
      <c r="N128" s="1">
        <v>4528.9366304827599</v>
      </c>
      <c r="O128" s="1">
        <v>4540.4794513089801</v>
      </c>
      <c r="P128" s="1">
        <v>4521.2129860054401</v>
      </c>
      <c r="Q128" s="1">
        <v>4680.7465211357103</v>
      </c>
      <c r="R128" s="1">
        <v>4826.5291260370404</v>
      </c>
      <c r="S128" s="1">
        <v>4791.9764784734798</v>
      </c>
      <c r="T128" s="1">
        <v>5768.6715993040098</v>
      </c>
      <c r="U128" s="1">
        <v>5784.6306389356696</v>
      </c>
      <c r="V128" s="1">
        <v>6563.0034186903204</v>
      </c>
      <c r="W128" s="1">
        <v>6345.5757190055301</v>
      </c>
      <c r="X128" s="1">
        <v>5578.62256084004</v>
      </c>
      <c r="Y128" s="1">
        <v>5650.8173137580798</v>
      </c>
      <c r="Z128" s="1">
        <v>5340.9428019551997</v>
      </c>
      <c r="AA128" s="1">
        <v>4930.1491612701602</v>
      </c>
      <c r="AB128" s="1">
        <v>5281.9872285890797</v>
      </c>
      <c r="AC128" s="1">
        <v>4866.2561415571899</v>
      </c>
      <c r="AD128" s="1">
        <v>4611.7644252456503</v>
      </c>
      <c r="AE128" s="1">
        <v>4584.6985005496799</v>
      </c>
      <c r="AF128" s="1">
        <v>4610.3997567735896</v>
      </c>
      <c r="AG128" s="1">
        <v>4402.51525952886</v>
      </c>
      <c r="AH128" s="1">
        <v>4356.1733926649504</v>
      </c>
      <c r="AI128" s="1">
        <v>4297.1514812481</v>
      </c>
      <c r="AJ128" s="1">
        <v>4258.5332588615101</v>
      </c>
      <c r="AK128" s="1">
        <v>4269.4885140955903</v>
      </c>
      <c r="AL128" s="1">
        <v>4275.9801662023001</v>
      </c>
      <c r="AM128" s="1">
        <v>4265.2807863067201</v>
      </c>
      <c r="AN128" s="1">
        <v>4237.55148110349</v>
      </c>
      <c r="AO128" s="1">
        <v>4277.1837279797401</v>
      </c>
      <c r="AP128" s="1">
        <v>4321.7249906096804</v>
      </c>
      <c r="AQ128" s="1">
        <v>4283.5332271206098</v>
      </c>
      <c r="AR128" s="1">
        <v>4338.0062436305698</v>
      </c>
      <c r="AS128" s="1">
        <v>4376.5486511020499</v>
      </c>
      <c r="AT128" s="1">
        <v>4618.5782907415896</v>
      </c>
      <c r="AU128" s="1">
        <v>4662.6551870164503</v>
      </c>
      <c r="AV128" s="1">
        <v>4848.6007431998296</v>
      </c>
      <c r="AW128" s="1">
        <v>5149.66177112062</v>
      </c>
      <c r="AX128" s="1">
        <v>5207.7170423697598</v>
      </c>
      <c r="AY128" s="1">
        <v>5399.8604678637803</v>
      </c>
      <c r="AZ128" s="1">
        <v>5449.0453940444904</v>
      </c>
      <c r="BA128" s="1">
        <v>5406.26682819098</v>
      </c>
      <c r="BB128" s="1">
        <v>5398.5810911712197</v>
      </c>
      <c r="BC128" s="1">
        <v>5443.9278872742398</v>
      </c>
      <c r="BD128" s="1">
        <v>5609.4318469698001</v>
      </c>
      <c r="BE128" s="1">
        <v>5773.2015404821204</v>
      </c>
      <c r="BF128" s="1">
        <v>5756.3801061910199</v>
      </c>
      <c r="BG128" s="1">
        <v>5950.5894881219201</v>
      </c>
      <c r="BH128" s="1">
        <v>6093.95549260397</v>
      </c>
      <c r="BI128" s="1">
        <v>6261.2031953471696</v>
      </c>
      <c r="BJ128" s="1">
        <v>6290.4393219883004</v>
      </c>
      <c r="BK128" s="1">
        <v>6336.2125769888498</v>
      </c>
      <c r="BL128" s="1">
        <v>6327.3232781916404</v>
      </c>
      <c r="BM128" s="1">
        <v>6212.4636817927503</v>
      </c>
      <c r="BN128" s="1">
        <v>6074.4141982331303</v>
      </c>
    </row>
    <row r="129" spans="1:66" x14ac:dyDescent="0.35">
      <c r="A129" t="s">
        <v>263</v>
      </c>
      <c r="B129" t="s">
        <v>264</v>
      </c>
      <c r="C129" s="1">
        <v>21274.021051544602</v>
      </c>
      <c r="D129" s="1">
        <v>23023.696134265701</v>
      </c>
      <c r="E129" s="1">
        <v>24889.085717134501</v>
      </c>
      <c r="F129" s="1">
        <v>26099.2387357523</v>
      </c>
      <c r="G129" s="1">
        <v>27367.685178834799</v>
      </c>
      <c r="H129" s="1">
        <v>29553.842540161801</v>
      </c>
      <c r="I129" s="1">
        <v>32579.1994293893</v>
      </c>
      <c r="J129" s="1">
        <v>34076.714399593402</v>
      </c>
      <c r="K129" s="1">
        <v>35634.626694264902</v>
      </c>
      <c r="L129" s="1">
        <v>36232.904014540698</v>
      </c>
      <c r="M129" s="1">
        <v>55022.270477548103</v>
      </c>
      <c r="N129" s="1">
        <v>63297.627592988902</v>
      </c>
      <c r="O129" s="1">
        <v>74021.154592042396</v>
      </c>
      <c r="P129" s="1">
        <v>87186.488460066306</v>
      </c>
      <c r="Q129" s="1">
        <v>95989.770532278504</v>
      </c>
      <c r="R129" s="1">
        <v>82836.136400854899</v>
      </c>
      <c r="S129" s="1">
        <v>92647.597091427204</v>
      </c>
      <c r="T129" s="1">
        <v>94282.276078879499</v>
      </c>
      <c r="U129" s="1">
        <v>84943.217910861495</v>
      </c>
      <c r="V129" s="1">
        <v>90438.963920315393</v>
      </c>
      <c r="W129" s="1">
        <v>90950.673452675794</v>
      </c>
      <c r="X129" s="1">
        <v>88319.977415171597</v>
      </c>
      <c r="Y129" s="1">
        <v>66742.738190069198</v>
      </c>
      <c r="Z129" s="1">
        <v>53430.593153565198</v>
      </c>
      <c r="AA129" s="1">
        <v>48604.708379112701</v>
      </c>
      <c r="AB129" s="1">
        <v>41871.715224177198</v>
      </c>
      <c r="AC129" s="1">
        <v>46840.100737836001</v>
      </c>
      <c r="AD129" s="1">
        <v>41851.086741223997</v>
      </c>
      <c r="AE129" s="1">
        <v>45330.167626152601</v>
      </c>
      <c r="AF129" s="1">
        <v>43223.4966332197</v>
      </c>
      <c r="AG129" s="1">
        <v>47763.661524380703</v>
      </c>
      <c r="AH129" s="1">
        <v>52789.6733722594</v>
      </c>
      <c r="AI129" s="1">
        <v>52902.770826062202</v>
      </c>
      <c r="AJ129" s="1">
        <v>50528.9045327883</v>
      </c>
      <c r="AK129" s="1">
        <v>49369.8095752113</v>
      </c>
      <c r="AL129" s="1">
        <v>48109.060327260602</v>
      </c>
      <c r="AM129" s="1">
        <v>48051.4339930407</v>
      </c>
      <c r="AN129" s="1">
        <v>47295.107599392402</v>
      </c>
      <c r="AO129" s="1">
        <v>47393.683011713299</v>
      </c>
      <c r="AP129" s="1">
        <v>44444.117837216698</v>
      </c>
      <c r="AQ129" s="1">
        <v>45772.807660863902</v>
      </c>
      <c r="AR129" s="1">
        <v>44116.0120660662</v>
      </c>
      <c r="AS129" s="1">
        <v>41853.703787568898</v>
      </c>
      <c r="AT129" s="1">
        <v>45498.223053196401</v>
      </c>
      <c r="AU129" s="1">
        <v>48058.515412561901</v>
      </c>
      <c r="AV129" s="1">
        <v>49206.936926222901</v>
      </c>
      <c r="AW129" s="1">
        <v>48615.843654736702</v>
      </c>
      <c r="AX129" s="1">
        <v>47606.074282716101</v>
      </c>
      <c r="AY129" s="1">
        <v>48669.108245048599</v>
      </c>
      <c r="AZ129" s="1">
        <v>45915.667602509697</v>
      </c>
      <c r="BA129" s="1">
        <v>46707.6576669352</v>
      </c>
      <c r="BB129" s="1">
        <v>50571.8548816236</v>
      </c>
      <c r="BC129" s="1">
        <v>52156.604729987899</v>
      </c>
      <c r="BD129" s="1">
        <v>52517.038720691802</v>
      </c>
      <c r="BE129" s="1">
        <v>53538.610458581199</v>
      </c>
      <c r="BF129" s="1">
        <v>54981.218770178602</v>
      </c>
      <c r="BG129" s="1">
        <v>55158.048999672603</v>
      </c>
      <c r="BH129" s="1">
        <v>53867.332005342199</v>
      </c>
      <c r="BI129" s="1">
        <v>54051.089710454798</v>
      </c>
      <c r="BJ129" s="1">
        <v>53269.927033847998</v>
      </c>
      <c r="BK129" s="1">
        <v>50717.075296443101</v>
      </c>
      <c r="BL129" s="1">
        <v>52979.896721282603</v>
      </c>
      <c r="BM129" s="1">
        <v>56853.895031105501</v>
      </c>
      <c r="BN129" s="1">
        <v>55602.485046581402</v>
      </c>
    </row>
    <row r="130" spans="1:66" x14ac:dyDescent="0.35">
      <c r="A130" t="s">
        <v>279</v>
      </c>
      <c r="B130" t="s">
        <v>280</v>
      </c>
      <c r="C130" s="1">
        <v>3852.5827686098201</v>
      </c>
      <c r="D130" s="1">
        <v>3857.24466235519</v>
      </c>
      <c r="E130" s="1">
        <v>3744.7310075282498</v>
      </c>
      <c r="F130" s="1">
        <v>3708.6067071181401</v>
      </c>
      <c r="G130" s="1">
        <v>3745.2690767248901</v>
      </c>
      <c r="H130" s="1">
        <v>3688.20949216389</v>
      </c>
      <c r="I130" s="1">
        <v>3685.6989601214</v>
      </c>
      <c r="J130" s="1">
        <v>3535.2166537519902</v>
      </c>
      <c r="K130" s="1">
        <v>3648.2894246999199</v>
      </c>
      <c r="L130" s="1">
        <v>3310.1358117035502</v>
      </c>
      <c r="M130" s="1">
        <v>3489.1595776702302</v>
      </c>
      <c r="N130" s="1">
        <v>3382.8986895450598</v>
      </c>
      <c r="O130" s="1">
        <v>3494.10926522911</v>
      </c>
      <c r="P130" s="1">
        <v>3203.2142331702598</v>
      </c>
      <c r="Q130" s="1">
        <v>3243.0501129367899</v>
      </c>
      <c r="R130" s="1">
        <v>3393.13390036889</v>
      </c>
      <c r="S130" s="1">
        <v>3600.7485404508998</v>
      </c>
      <c r="T130" s="1">
        <v>3420.2414238587899</v>
      </c>
      <c r="U130" s="1">
        <v>3209.47798087604</v>
      </c>
      <c r="V130" s="1">
        <v>3353.1900407295698</v>
      </c>
      <c r="W130" s="1">
        <v>3401.6949656225702</v>
      </c>
      <c r="X130" s="1">
        <v>3487.32163212354</v>
      </c>
      <c r="Y130" s="1">
        <v>3668.64866368196</v>
      </c>
      <c r="Z130" s="1">
        <v>3369.77501712395</v>
      </c>
      <c r="AA130" s="1">
        <v>3408.5567205052298</v>
      </c>
      <c r="AB130" s="1">
        <v>3429.8379062825302</v>
      </c>
      <c r="AC130" s="1">
        <v>3436.8556829305398</v>
      </c>
      <c r="AD130" s="1">
        <v>3546.7105621608198</v>
      </c>
      <c r="AE130" s="1">
        <v>3416.9677120373999</v>
      </c>
      <c r="AF130" s="1">
        <v>3451.7335707427301</v>
      </c>
      <c r="AG130" s="1">
        <v>3328.6090632463402</v>
      </c>
      <c r="AH130" s="1">
        <v>3320.9516431145698</v>
      </c>
      <c r="AI130" s="1">
        <v>3271.8715881363901</v>
      </c>
      <c r="AJ130" s="1">
        <v>3226.5392583194898</v>
      </c>
      <c r="AK130" s="1">
        <v>3140.5415253912402</v>
      </c>
      <c r="AL130" s="1">
        <v>3229.5306668293802</v>
      </c>
      <c r="AM130" s="1">
        <v>3216.2486849337502</v>
      </c>
      <c r="AN130" s="1">
        <v>3238.0038840509501</v>
      </c>
      <c r="AO130" s="1">
        <v>3351.2518935212602</v>
      </c>
      <c r="AP130" s="1">
        <v>3480.2649644196499</v>
      </c>
      <c r="AQ130" s="1">
        <v>3531.4465090408398</v>
      </c>
      <c r="AR130" s="1">
        <v>3597.0465694730001</v>
      </c>
      <c r="AS130" s="1">
        <v>3513.63028757149</v>
      </c>
      <c r="AT130" s="1">
        <v>3620.02249020298</v>
      </c>
      <c r="AU130" s="1">
        <v>3694.5697811966102</v>
      </c>
      <c r="AV130" s="1">
        <v>3757.1120895529698</v>
      </c>
      <c r="AW130" s="1">
        <v>3745.9206162963301</v>
      </c>
      <c r="AX130" s="1">
        <v>3751.7359730049202</v>
      </c>
      <c r="AY130" s="1">
        <v>3789.3966988931902</v>
      </c>
      <c r="AZ130" s="1">
        <v>3790.8434461719098</v>
      </c>
      <c r="BA130" s="1">
        <v>3814.5692779676201</v>
      </c>
      <c r="BB130" s="1">
        <v>3761.6573101307099</v>
      </c>
      <c r="BC130" s="1">
        <v>3806.9942153659499</v>
      </c>
      <c r="BD130" s="1">
        <v>3794.5266579346198</v>
      </c>
      <c r="BE130" s="1">
        <v>3922.5761457308699</v>
      </c>
      <c r="BF130" s="1">
        <v>4060.18230981131</v>
      </c>
      <c r="BG130" s="1">
        <v>4202.57344639043</v>
      </c>
      <c r="BH130" s="1">
        <v>4392.8426755501496</v>
      </c>
      <c r="BI130" s="1">
        <v>4540.6552253188902</v>
      </c>
      <c r="BJ130" s="1">
        <v>4623.7127944226404</v>
      </c>
      <c r="BK130" s="1">
        <v>4561.6582256612</v>
      </c>
      <c r="BL130" s="1">
        <v>4733.0899999783496</v>
      </c>
      <c r="BM130" s="1">
        <v>4804.5168556649396</v>
      </c>
      <c r="BN130" s="1">
        <v>4875.84396723175</v>
      </c>
    </row>
    <row r="131" spans="1:66" x14ac:dyDescent="0.35">
      <c r="A131" t="s">
        <v>257</v>
      </c>
      <c r="B131" t="s">
        <v>258</v>
      </c>
      <c r="C131" s="1">
        <v>7291.5640794033097</v>
      </c>
      <c r="D131" s="1">
        <v>7536.7678568754</v>
      </c>
      <c r="E131" s="1">
        <v>7593.59472711939</v>
      </c>
      <c r="F131" s="1">
        <v>8297.6791591328292</v>
      </c>
      <c r="G131" s="1">
        <v>8994.1637940040691</v>
      </c>
      <c r="H131" s="1">
        <v>9143.0217560927103</v>
      </c>
      <c r="I131" s="1">
        <v>9537.8925063169609</v>
      </c>
      <c r="J131" s="1">
        <v>9608.7667435367002</v>
      </c>
      <c r="K131" s="1">
        <v>9721.1456793427496</v>
      </c>
      <c r="L131" s="1">
        <v>10714.046918234601</v>
      </c>
      <c r="M131" s="1">
        <v>11128.922295775201</v>
      </c>
      <c r="N131" s="1">
        <v>11850.129849957901</v>
      </c>
      <c r="O131" s="1">
        <v>12135.853756046799</v>
      </c>
      <c r="P131" s="1">
        <v>12558.985857583601</v>
      </c>
      <c r="Q131" s="1">
        <v>13745.9222305318</v>
      </c>
      <c r="R131" s="1">
        <v>13927.424166548601</v>
      </c>
      <c r="S131" s="1">
        <v>14366.9617008559</v>
      </c>
      <c r="T131" s="1">
        <v>15149.8210038703</v>
      </c>
      <c r="U131" s="1">
        <v>15820.233540437101</v>
      </c>
      <c r="V131" s="1">
        <v>16576.7271270702</v>
      </c>
      <c r="W131" s="1">
        <v>16790.925112678698</v>
      </c>
      <c r="X131" s="1">
        <v>16802.333843651199</v>
      </c>
      <c r="Y131" s="1">
        <v>16832.258854463998</v>
      </c>
      <c r="Z131" s="1">
        <v>16861.7157694831</v>
      </c>
      <c r="AA131" s="1">
        <v>16883.9414876888</v>
      </c>
      <c r="AB131" s="1">
        <v>16898.090345453798</v>
      </c>
      <c r="AC131" s="1">
        <v>16909.315812507</v>
      </c>
      <c r="AD131" s="1">
        <v>16913.583874626202</v>
      </c>
      <c r="AE131" s="1">
        <v>16927.946908296799</v>
      </c>
      <c r="AF131" s="1">
        <v>16973.442728247999</v>
      </c>
      <c r="AG131" s="1">
        <v>19736.3052867267</v>
      </c>
      <c r="AH131" s="1">
        <v>17409.895687914599</v>
      </c>
      <c r="AI131" s="1">
        <v>12490.604127717599</v>
      </c>
      <c r="AJ131" s="1">
        <v>8647.7540451611203</v>
      </c>
      <c r="AK131" s="1">
        <v>8830.9186044452908</v>
      </c>
      <c r="AL131" s="1">
        <v>9290.7476498106607</v>
      </c>
      <c r="AM131" s="1">
        <v>9830.7027718665704</v>
      </c>
      <c r="AN131" s="1">
        <v>10502.8309236772</v>
      </c>
      <c r="AO131" s="1">
        <v>10989.8558930581</v>
      </c>
      <c r="AP131" s="1">
        <v>9986.3578712734397</v>
      </c>
      <c r="AQ131" s="1">
        <v>10631.7405308702</v>
      </c>
      <c r="AR131" s="1">
        <v>11387.8168056871</v>
      </c>
      <c r="AS131" s="1">
        <v>12135.136156363</v>
      </c>
      <c r="AT131" s="1">
        <v>12694.583493829199</v>
      </c>
      <c r="AU131" s="1">
        <v>13883.052218102201</v>
      </c>
      <c r="AV131" s="1">
        <v>14711.5287810142</v>
      </c>
      <c r="AW131" s="1">
        <v>15534.650946285899</v>
      </c>
      <c r="AX131" s="1">
        <v>16613.079623050598</v>
      </c>
      <c r="AY131" s="1">
        <v>17633.011781593199</v>
      </c>
      <c r="AZ131" s="1">
        <v>17228.883927681702</v>
      </c>
      <c r="BA131" s="1">
        <v>17432.6159979023</v>
      </c>
      <c r="BB131" s="1">
        <v>17864.195903716402</v>
      </c>
      <c r="BC131" s="1">
        <v>17811.566038909001</v>
      </c>
      <c r="BD131" s="1">
        <v>18386.531193536899</v>
      </c>
      <c r="BE131" s="1">
        <v>18148.778274308399</v>
      </c>
      <c r="BF131" s="1">
        <v>18536.617719397698</v>
      </c>
      <c r="BG131" s="1">
        <v>19222.550281125099</v>
      </c>
      <c r="BH131" s="1">
        <v>19701.0987422414</v>
      </c>
      <c r="BI131" s="1">
        <v>20672.7463780617</v>
      </c>
      <c r="BJ131" s="1">
        <v>21663.641141400301</v>
      </c>
      <c r="BK131" s="1">
        <v>21593.576916275699</v>
      </c>
      <c r="BL131" s="1">
        <v>23457.163423041999</v>
      </c>
      <c r="BM131" s="1">
        <v>24306.470248774702</v>
      </c>
      <c r="BN131" s="1">
        <v>25172.8669869763</v>
      </c>
    </row>
    <row r="132" spans="1:66" x14ac:dyDescent="0.35">
      <c r="A132" t="s">
        <v>265</v>
      </c>
      <c r="B132" t="s">
        <v>266</v>
      </c>
      <c r="C132" s="1">
        <v>5583.8926283008996</v>
      </c>
      <c r="D132" s="1">
        <v>5205.8667882604304</v>
      </c>
      <c r="E132" s="1">
        <v>5527.14372447807</v>
      </c>
      <c r="F132" s="1">
        <v>5955.5730098572703</v>
      </c>
      <c r="G132" s="1">
        <v>6166.0399527216496</v>
      </c>
      <c r="H132" s="1">
        <v>5961.1841685604504</v>
      </c>
      <c r="I132" s="1">
        <v>6629.6324993074804</v>
      </c>
      <c r="J132" s="1">
        <v>6499.70300222485</v>
      </c>
      <c r="K132" s="1">
        <v>6817.2530206865504</v>
      </c>
      <c r="L132" s="1">
        <v>6651.6337833091002</v>
      </c>
      <c r="M132" s="1">
        <v>7071.15448832744</v>
      </c>
      <c r="N132" s="1">
        <v>7998.6443851817203</v>
      </c>
      <c r="O132" s="1">
        <v>8300.8156723828397</v>
      </c>
      <c r="P132" s="1">
        <v>8849.6562671185202</v>
      </c>
      <c r="Q132" s="1">
        <v>8775.1871855639092</v>
      </c>
      <c r="R132" s="1">
        <v>8857.6088722929198</v>
      </c>
      <c r="S132" s="1">
        <v>10094.3636693261</v>
      </c>
      <c r="T132" s="1">
        <v>9321.8387356697094</v>
      </c>
      <c r="U132" s="1">
        <v>11150.217480711301</v>
      </c>
      <c r="V132" s="1">
        <v>12774.7518356296</v>
      </c>
      <c r="W132" s="1">
        <v>12006.535717668599</v>
      </c>
      <c r="X132" s="1">
        <v>11429.0574314774</v>
      </c>
      <c r="Y132" s="1">
        <v>11107.2678708844</v>
      </c>
      <c r="Z132" s="1">
        <v>10968.8038706878</v>
      </c>
      <c r="AA132" s="1">
        <v>11358.3568318173</v>
      </c>
      <c r="AB132" s="1">
        <v>12437.597398488801</v>
      </c>
      <c r="AC132" s="1">
        <v>12442.127889589899</v>
      </c>
      <c r="AD132" s="1">
        <v>12940.301799442799</v>
      </c>
      <c r="AE132" s="1">
        <v>13494.7951170202</v>
      </c>
      <c r="AF132" s="1">
        <v>14722.447367712701</v>
      </c>
      <c r="AG132" s="1">
        <v>15660.9933254192</v>
      </c>
      <c r="AH132" s="1">
        <v>15936.9930600516</v>
      </c>
      <c r="AI132" s="1">
        <v>16923.794982605501</v>
      </c>
      <c r="AJ132" s="1">
        <v>18004.8920807986</v>
      </c>
      <c r="AK132" s="1">
        <v>17374.474936817602</v>
      </c>
      <c r="AL132" s="1">
        <v>17251.043300060399</v>
      </c>
      <c r="AM132" s="1">
        <v>18771.113120109501</v>
      </c>
      <c r="AN132" s="1">
        <v>20790.0218762281</v>
      </c>
      <c r="AO132" s="1">
        <v>20992.245264948298</v>
      </c>
      <c r="AP132" s="1">
        <v>21068.099817787701</v>
      </c>
      <c r="AQ132" s="1">
        <v>21627.5392678516</v>
      </c>
      <c r="AR132" s="1">
        <v>20823.716537872901</v>
      </c>
      <c r="AS132" s="1">
        <v>20776.846044310299</v>
      </c>
      <c r="AT132" s="1">
        <v>19282.601409008701</v>
      </c>
      <c r="AU132" s="1">
        <v>18484.6253678516</v>
      </c>
      <c r="AV132" s="1">
        <v>19875.292169906301</v>
      </c>
      <c r="AW132" s="1">
        <v>21442.648124903499</v>
      </c>
      <c r="AX132" s="1">
        <v>23020.311986259101</v>
      </c>
      <c r="AY132" s="1">
        <v>22063.3115510399</v>
      </c>
      <c r="AZ132" s="1">
        <v>21188.6358195598</v>
      </c>
      <c r="BA132" s="1">
        <v>21812.8183427595</v>
      </c>
      <c r="BB132" s="1">
        <v>23526.147552316499</v>
      </c>
      <c r="BC132" s="1">
        <v>23880.7866370706</v>
      </c>
      <c r="BD132" s="1">
        <v>23828.900737457199</v>
      </c>
      <c r="BE132" s="1">
        <v>24471.551592882501</v>
      </c>
      <c r="BF132" s="1">
        <v>25179.6936759372</v>
      </c>
      <c r="BG132" s="1">
        <v>26131.193790156001</v>
      </c>
      <c r="BH132" s="1">
        <v>26515.6620716705</v>
      </c>
      <c r="BI132" s="1">
        <v>27154.433607498398</v>
      </c>
      <c r="BJ132" s="1">
        <v>28131.7034876133</v>
      </c>
      <c r="BK132" s="1">
        <v>25672.9630174421</v>
      </c>
      <c r="BL132" s="1">
        <v>26827.005178776501</v>
      </c>
      <c r="BM132" s="1">
        <v>29064.887671447799</v>
      </c>
      <c r="BN132" s="1">
        <v>29982.7208334475</v>
      </c>
    </row>
    <row r="133" spans="1:66" x14ac:dyDescent="0.35">
      <c r="A133" t="s">
        <v>277</v>
      </c>
      <c r="B133" t="s">
        <v>278</v>
      </c>
      <c r="C133" s="1">
        <v>1447.1623556521299</v>
      </c>
      <c r="D133" s="1">
        <v>1448.3296260265099</v>
      </c>
      <c r="E133" s="1">
        <v>1487.5110015932601</v>
      </c>
      <c r="F133" s="1">
        <v>1485.46827843809</v>
      </c>
      <c r="G133" s="1">
        <v>1555.32941034483</v>
      </c>
      <c r="H133" s="1">
        <v>1635.32634000245</v>
      </c>
      <c r="I133" s="1">
        <v>1631.3187117170801</v>
      </c>
      <c r="J133" s="1">
        <v>1600.3471377834801</v>
      </c>
      <c r="K133" s="1">
        <v>1600.93077297067</v>
      </c>
      <c r="L133" s="1">
        <v>1703.9229290036201</v>
      </c>
      <c r="M133" s="1">
        <v>1815.06652315099</v>
      </c>
      <c r="N133" s="1">
        <v>1842.28337738032</v>
      </c>
      <c r="O133" s="1">
        <v>1823.9377779962899</v>
      </c>
      <c r="P133" s="1">
        <v>1829.7935843744399</v>
      </c>
      <c r="Q133" s="1">
        <v>1858.1387999656699</v>
      </c>
      <c r="R133" s="1">
        <v>1853.87826309918</v>
      </c>
      <c r="S133" s="1">
        <v>1811.77871159648</v>
      </c>
      <c r="T133" s="1">
        <v>1778.72550549524</v>
      </c>
      <c r="U133" s="1">
        <v>1786.0793088538401</v>
      </c>
      <c r="V133" s="1">
        <v>1829.94922042435</v>
      </c>
      <c r="W133" s="1">
        <v>1880.16130102901</v>
      </c>
      <c r="X133" s="1">
        <v>1895.1607253398099</v>
      </c>
      <c r="Y133" s="1">
        <v>1944.9837158196699</v>
      </c>
      <c r="Z133" s="1">
        <v>1863.43042566287</v>
      </c>
      <c r="AA133" s="1">
        <v>1897.1061759637801</v>
      </c>
      <c r="AB133" s="1">
        <v>1756.5084593695101</v>
      </c>
      <c r="AC133" s="1">
        <v>1734.95286645593</v>
      </c>
      <c r="AD133" s="1">
        <v>1810.9616223344101</v>
      </c>
      <c r="AE133" s="1">
        <v>1637.7970622948901</v>
      </c>
      <c r="AF133" s="1">
        <v>1608.9071205289499</v>
      </c>
      <c r="AG133" s="1">
        <v>1598.9075043217499</v>
      </c>
      <c r="AH133" s="1">
        <v>1616.7861955560199</v>
      </c>
      <c r="AI133" s="1">
        <v>1332.7114954440101</v>
      </c>
      <c r="AJ133" s="1">
        <v>1352.86636390833</v>
      </c>
      <c r="AK133" s="1">
        <v>1320.6107925629201</v>
      </c>
      <c r="AL133" s="1">
        <v>1212.3659198452599</v>
      </c>
      <c r="AM133" s="1">
        <v>1227.0540720562301</v>
      </c>
      <c r="AN133" s="1">
        <v>1139.8200660774401</v>
      </c>
      <c r="AO133" s="1">
        <v>1148.4384123416301</v>
      </c>
      <c r="AP133" s="1">
        <v>1119.39283452576</v>
      </c>
      <c r="AQ133" s="1">
        <v>1165.4805598076</v>
      </c>
      <c r="AR133" s="1">
        <v>1030.1744689105201</v>
      </c>
      <c r="AS133" s="1">
        <v>1231.6453355287999</v>
      </c>
      <c r="AT133" s="1">
        <v>1295.33938895756</v>
      </c>
      <c r="AU133" s="1">
        <v>1333.78149328719</v>
      </c>
      <c r="AV133" s="1">
        <v>1355.12308663214</v>
      </c>
      <c r="AW133" s="1">
        <v>1382.39830438019</v>
      </c>
      <c r="AX133" s="1">
        <v>1460.15796582025</v>
      </c>
      <c r="AY133" s="1">
        <v>1501.1875194797601</v>
      </c>
      <c r="AZ133" s="1">
        <v>1507.5296885139001</v>
      </c>
      <c r="BA133" s="1">
        <v>1563.42248494054</v>
      </c>
      <c r="BB133" s="1">
        <v>1613.3427479515999</v>
      </c>
      <c r="BC133" s="1">
        <v>1810.35853264098</v>
      </c>
      <c r="BD133" s="1">
        <v>2136.4938752432199</v>
      </c>
      <c r="BE133" s="1">
        <v>2178.9046988457499</v>
      </c>
      <c r="BF133" s="1">
        <v>1691.18022741662</v>
      </c>
      <c r="BG133" s="1">
        <v>1755.5357340575199</v>
      </c>
      <c r="BH133" s="1">
        <v>1777.8500527144499</v>
      </c>
      <c r="BI133" s="1">
        <v>1796.62365123576</v>
      </c>
      <c r="BJ133" s="1">
        <v>1847.39991252136</v>
      </c>
      <c r="BK133" s="1">
        <v>1769.87370515618</v>
      </c>
      <c r="BL133" s="1">
        <v>1801.6818228580801</v>
      </c>
      <c r="BM133" s="1">
        <v>1823.87941447757</v>
      </c>
      <c r="BN133" s="1">
        <v>1845.97973356586</v>
      </c>
    </row>
    <row r="134" spans="1:66" x14ac:dyDescent="0.35">
      <c r="A134" t="s">
        <v>271</v>
      </c>
      <c r="B134" t="s">
        <v>272</v>
      </c>
      <c r="C134" s="1">
        <v>7564.7830069635702</v>
      </c>
      <c r="D134" s="1">
        <v>7909.5367821846903</v>
      </c>
      <c r="E134" s="1">
        <v>8226.4669606818898</v>
      </c>
      <c r="F134" s="1">
        <v>8816.0683870735793</v>
      </c>
      <c r="G134" s="1">
        <v>8287.5494613967494</v>
      </c>
      <c r="H134" s="1">
        <v>8698.0445721330107</v>
      </c>
      <c r="I134" s="1">
        <v>9417.7051366993401</v>
      </c>
      <c r="J134" s="1">
        <v>10333.1661749554</v>
      </c>
      <c r="K134" s="1">
        <v>11543.6867505629</v>
      </c>
      <c r="L134" s="1">
        <v>12943.9254322043</v>
      </c>
      <c r="M134" s="1">
        <v>14514.599820289401</v>
      </c>
      <c r="N134" s="1">
        <v>15947.5797576106</v>
      </c>
      <c r="O134" s="1">
        <v>17801.537183968601</v>
      </c>
      <c r="P134" s="1">
        <v>19409.8704866894</v>
      </c>
      <c r="Q134" s="1">
        <v>20305.4020649665</v>
      </c>
      <c r="R134" s="1">
        <v>20913.509418481499</v>
      </c>
      <c r="S134" s="1">
        <v>22175.147764814399</v>
      </c>
      <c r="T134" s="1">
        <v>23544.456959865001</v>
      </c>
      <c r="U134" s="1">
        <v>25255.6728644254</v>
      </c>
      <c r="V134" s="1">
        <v>27290.030727216701</v>
      </c>
      <c r="W134" s="1">
        <v>29675.224732885101</v>
      </c>
      <c r="X134" s="1">
        <v>31274.499190160899</v>
      </c>
      <c r="Y134" s="1">
        <v>32075.9481878878</v>
      </c>
      <c r="Z134" s="1">
        <v>34408.342065819597</v>
      </c>
      <c r="AA134" s="1">
        <v>36695.441716526402</v>
      </c>
      <c r="AB134" s="1">
        <v>36419.017518376197</v>
      </c>
      <c r="AC134" s="1">
        <v>36921.0069681069</v>
      </c>
      <c r="AD134" s="1">
        <v>40328.944624515803</v>
      </c>
      <c r="AE134" s="1">
        <v>43691.846877855198</v>
      </c>
      <c r="AF134" s="1">
        <v>46750.501336320398</v>
      </c>
      <c r="AG134" s="1">
        <v>49405.260700016399</v>
      </c>
      <c r="AH134" s="1">
        <v>51226.4768706947</v>
      </c>
      <c r="AI134" s="1">
        <v>53213.858149249798</v>
      </c>
      <c r="AJ134" s="1">
        <v>57822.869299587801</v>
      </c>
      <c r="AK134" s="1">
        <v>62176.938656687897</v>
      </c>
      <c r="AL134" s="1">
        <v>64534.179653554602</v>
      </c>
      <c r="AM134" s="1">
        <v>66627.549423816294</v>
      </c>
      <c r="AN134" s="1">
        <v>69849.780748602599</v>
      </c>
      <c r="AO134" s="1">
        <v>66024.877377568206</v>
      </c>
      <c r="AP134" s="1">
        <v>69536.474108283393</v>
      </c>
      <c r="AQ134" s="1">
        <v>74563.745094024795</v>
      </c>
      <c r="AR134" s="1">
        <v>72099.868545062694</v>
      </c>
      <c r="AS134" s="1">
        <v>74512.239087066104</v>
      </c>
      <c r="AT134" s="1">
        <v>78998.179351429906</v>
      </c>
      <c r="AU134" s="1">
        <v>85563.512881654402</v>
      </c>
      <c r="AV134" s="1">
        <v>89430.086941735804</v>
      </c>
      <c r="AW134" s="1">
        <v>94562.9581829503</v>
      </c>
      <c r="AX134" s="1">
        <v>98973.062969731705</v>
      </c>
      <c r="AY134" s="1">
        <v>95735.690431844399</v>
      </c>
      <c r="AZ134" s="1">
        <v>92501.941432135194</v>
      </c>
      <c r="BA134" s="1">
        <v>105225.60750794801</v>
      </c>
      <c r="BB134" s="1">
        <v>109427.61767365001</v>
      </c>
      <c r="BC134" s="1">
        <v>110859.04466603701</v>
      </c>
      <c r="BD134" s="1">
        <v>113840.440114065</v>
      </c>
      <c r="BE134" s="1">
        <v>116254.881249313</v>
      </c>
      <c r="BF134" s="1">
        <v>118030.803192766</v>
      </c>
      <c r="BG134" s="1">
        <v>120956.42203526699</v>
      </c>
      <c r="BH134" s="1">
        <v>125300.656074456</v>
      </c>
      <c r="BI134" s="1">
        <v>128663.55832779501</v>
      </c>
      <c r="BJ134" s="1">
        <v>129223.653800452</v>
      </c>
      <c r="BK134" s="1">
        <v>123269.145277376</v>
      </c>
      <c r="BL134" s="1">
        <v>133513.79359112601</v>
      </c>
      <c r="BM134" s="1">
        <v>137581.08578385299</v>
      </c>
      <c r="BN134" s="1">
        <v>138157.616590388</v>
      </c>
    </row>
    <row r="135" spans="1:66" x14ac:dyDescent="0.35">
      <c r="A135" t="s">
        <v>275</v>
      </c>
      <c r="B135" t="s">
        <v>276</v>
      </c>
      <c r="C135" s="1">
        <v>11171.093069888901</v>
      </c>
      <c r="D135" s="1">
        <v>11538.0413295859</v>
      </c>
      <c r="E135" s="1">
        <v>11630.0270044422</v>
      </c>
      <c r="F135" s="1">
        <v>11351.2342728359</v>
      </c>
      <c r="G135" s="1">
        <v>11811.62879074</v>
      </c>
      <c r="H135" s="1">
        <v>12176.976623999401</v>
      </c>
      <c r="I135" s="1">
        <v>12644.526446510101</v>
      </c>
      <c r="J135" s="1">
        <v>13133.961712101</v>
      </c>
      <c r="K135" s="1">
        <v>13701.895563734901</v>
      </c>
      <c r="L135" s="1">
        <v>13913.827761742001</v>
      </c>
      <c r="M135" s="1">
        <v>14151.211401542199</v>
      </c>
      <c r="N135" s="1">
        <v>14650.591209894599</v>
      </c>
      <c r="O135" s="1">
        <v>15248.6923445224</v>
      </c>
      <c r="P135" s="1">
        <v>15640.3061826716</v>
      </c>
      <c r="Q135" s="1">
        <v>16379.465274726201</v>
      </c>
      <c r="R135" s="1">
        <v>17179.8200427175</v>
      </c>
      <c r="S135" s="1">
        <v>17388.809049218798</v>
      </c>
      <c r="T135" s="1">
        <v>18131.6244866909</v>
      </c>
      <c r="U135" s="1">
        <v>18670.454337707</v>
      </c>
      <c r="V135" s="1">
        <v>18665.450917661899</v>
      </c>
      <c r="W135" s="1">
        <v>18852.501851657398</v>
      </c>
      <c r="X135" s="1">
        <v>18905.422640596498</v>
      </c>
      <c r="Y135" s="1">
        <v>18946.6046363528</v>
      </c>
      <c r="Z135" s="1">
        <v>18977.3949135537</v>
      </c>
      <c r="AA135" s="1">
        <v>18994.906883711701</v>
      </c>
      <c r="AB135" s="1">
        <v>18997.216154501799</v>
      </c>
      <c r="AC135" s="1">
        <v>19013.188610799702</v>
      </c>
      <c r="AD135" s="1">
        <v>19007.800312289601</v>
      </c>
      <c r="AE135" s="1">
        <v>18998.5632291293</v>
      </c>
      <c r="AF135" s="1">
        <v>19017.422273914901</v>
      </c>
      <c r="AG135" s="1">
        <v>19079.195267549199</v>
      </c>
      <c r="AH135" s="1">
        <v>16246.4897650647</v>
      </c>
      <c r="AI135" s="1">
        <v>15092.0468092627</v>
      </c>
      <c r="AJ135" s="1">
        <v>15321.2419351771</v>
      </c>
      <c r="AK135" s="1">
        <v>16220.318029443901</v>
      </c>
      <c r="AL135" s="1">
        <v>17132.287552288599</v>
      </c>
      <c r="AM135" s="1">
        <v>18238.2358214991</v>
      </c>
      <c r="AN135" s="1">
        <v>19291.840619468101</v>
      </c>
      <c r="AO135" s="1">
        <v>20058.5185217709</v>
      </c>
      <c r="AP135" s="1">
        <v>20024.071899152401</v>
      </c>
      <c r="AQ135" s="1">
        <v>20249.803118881598</v>
      </c>
      <c r="AR135" s="1">
        <v>20909.677247143802</v>
      </c>
      <c r="AS135" s="1">
        <v>21857.632906467101</v>
      </c>
      <c r="AT135" s="1">
        <v>23063.264698115599</v>
      </c>
      <c r="AU135" s="1">
        <v>24278.1335729243</v>
      </c>
      <c r="AV135" s="1">
        <v>25879.8053050696</v>
      </c>
      <c r="AW135" s="1">
        <v>28072.842798705002</v>
      </c>
      <c r="AX135" s="1">
        <v>31107.032177623099</v>
      </c>
      <c r="AY135" s="1">
        <v>32821.280860784202</v>
      </c>
      <c r="AZ135" s="1">
        <v>30988.682049632</v>
      </c>
      <c r="BA135" s="1">
        <v>33024.111811845301</v>
      </c>
      <c r="BB135" s="1">
        <v>33867.188089452902</v>
      </c>
      <c r="BC135" s="1">
        <v>34271.887795412498</v>
      </c>
      <c r="BD135" s="1">
        <v>34453.935309362903</v>
      </c>
      <c r="BE135" s="1">
        <v>35351.664329002197</v>
      </c>
      <c r="BF135" s="1">
        <v>37145.005536723198</v>
      </c>
      <c r="BG135" s="1">
        <v>37819.8899251209</v>
      </c>
      <c r="BH135" s="1">
        <v>38872.3400876948</v>
      </c>
      <c r="BI135" s="1">
        <v>40384.720015957399</v>
      </c>
      <c r="BJ135" s="1">
        <v>41344.414468463503</v>
      </c>
      <c r="BK135" s="1">
        <v>39945.188808914303</v>
      </c>
      <c r="BL135" s="1">
        <v>41927.697782188399</v>
      </c>
      <c r="BM135" s="1">
        <v>41181.225999298702</v>
      </c>
      <c r="BN135" s="1">
        <v>40564.073380652699</v>
      </c>
    </row>
    <row r="136" spans="1:66" x14ac:dyDescent="0.35">
      <c r="A136" t="s">
        <v>273</v>
      </c>
      <c r="B136" t="s">
        <v>274</v>
      </c>
      <c r="C136" s="1">
        <v>11125.8819833731</v>
      </c>
      <c r="D136" s="1">
        <v>11500.0278127621</v>
      </c>
      <c r="E136" s="1">
        <v>11586.7374740823</v>
      </c>
      <c r="F136" s="1">
        <v>12661.069429696499</v>
      </c>
      <c r="G136" s="1">
        <v>13723.805183840001</v>
      </c>
      <c r="H136" s="1">
        <v>13950.941104260901</v>
      </c>
      <c r="I136" s="1">
        <v>14553.457288420999</v>
      </c>
      <c r="J136" s="1">
        <v>14661.601218911301</v>
      </c>
      <c r="K136" s="1">
        <v>14833.0753722726</v>
      </c>
      <c r="L136" s="1">
        <v>16348.1003908775</v>
      </c>
      <c r="M136" s="1">
        <v>16981.140769876802</v>
      </c>
      <c r="N136" s="1">
        <v>18109.042067221901</v>
      </c>
      <c r="O136" s="1">
        <v>18576.9972984462</v>
      </c>
      <c r="P136" s="1">
        <v>19266.011135831701</v>
      </c>
      <c r="Q136" s="1">
        <v>21134.781739053102</v>
      </c>
      <c r="R136" s="1">
        <v>21464.216480053099</v>
      </c>
      <c r="S136" s="1">
        <v>22191.807915104699</v>
      </c>
      <c r="T136" s="1">
        <v>23447.643292151799</v>
      </c>
      <c r="U136" s="1">
        <v>24521.5359527644</v>
      </c>
      <c r="V136" s="1">
        <v>25716.185465606301</v>
      </c>
      <c r="W136" s="1">
        <v>26061.5895377331</v>
      </c>
      <c r="X136" s="1">
        <v>26226.306908233099</v>
      </c>
      <c r="Y136" s="1">
        <v>26466.205736510299</v>
      </c>
      <c r="Z136" s="1">
        <v>26750.065083058202</v>
      </c>
      <c r="AA136" s="1">
        <v>27044.1519787547</v>
      </c>
      <c r="AB136" s="1">
        <v>27328.7290480499</v>
      </c>
      <c r="AC136" s="1">
        <v>27615.997577647398</v>
      </c>
      <c r="AD136" s="1">
        <v>27876.172073535101</v>
      </c>
      <c r="AE136" s="1">
        <v>28109.0731050264</v>
      </c>
      <c r="AF136" s="1">
        <v>28318.468716544299</v>
      </c>
      <c r="AG136" s="1">
        <v>28506.5120763308</v>
      </c>
      <c r="AH136" s="1">
        <v>25920.1981565196</v>
      </c>
      <c r="AI136" s="1">
        <v>24484.9320926533</v>
      </c>
      <c r="AJ136" s="1">
        <v>25176.8168210279</v>
      </c>
      <c r="AK136" s="1">
        <v>26521.290957363799</v>
      </c>
      <c r="AL136" s="1">
        <v>27615.279854900102</v>
      </c>
      <c r="AM136" s="1">
        <v>28506.153214957099</v>
      </c>
      <c r="AN136" s="1">
        <v>29958.2857633844</v>
      </c>
      <c r="AO136" s="1">
        <v>30964.891916439799</v>
      </c>
      <c r="AP136" s="1">
        <v>32649.207773611099</v>
      </c>
      <c r="AQ136" s="1">
        <v>33880.999438624502</v>
      </c>
      <c r="AR136" s="1">
        <v>35003.338384678304</v>
      </c>
      <c r="AS136" s="1">
        <v>36207.138862547901</v>
      </c>
      <c r="AT136" s="1">
        <v>37173.193680382203</v>
      </c>
      <c r="AU136" s="1">
        <v>38651.523109085101</v>
      </c>
      <c r="AV136" s="1">
        <v>39958.316801188899</v>
      </c>
      <c r="AW136" s="1">
        <v>42070.036554363403</v>
      </c>
      <c r="AX136" s="1">
        <v>44791.820642722902</v>
      </c>
      <c r="AY136" s="1">
        <v>46117.633987629597</v>
      </c>
      <c r="AZ136" s="1">
        <v>42395.882681626899</v>
      </c>
      <c r="BA136" s="1">
        <v>42721.011086143197</v>
      </c>
      <c r="BB136" s="1">
        <v>42918.564272331103</v>
      </c>
      <c r="BC136" s="1">
        <v>41707.048274928202</v>
      </c>
      <c r="BD136" s="1">
        <v>41217.561361285603</v>
      </c>
      <c r="BE136" s="1">
        <v>42306.526199590997</v>
      </c>
      <c r="BF136" s="1">
        <v>43118.091196073998</v>
      </c>
      <c r="BG136" s="1">
        <v>44299.462838091204</v>
      </c>
      <c r="BH136" s="1">
        <v>46247.182943512998</v>
      </c>
      <c r="BI136" s="1">
        <v>48134.614338163599</v>
      </c>
      <c r="BJ136" s="1">
        <v>49665.516958104497</v>
      </c>
      <c r="BK136" s="1">
        <v>47452.957158937599</v>
      </c>
      <c r="BL136" s="1">
        <v>51314.664400659203</v>
      </c>
      <c r="BM136" s="1">
        <v>52566.731733283203</v>
      </c>
      <c r="BN136" s="1">
        <v>53405.570194162698</v>
      </c>
    </row>
    <row r="137" spans="1:66" x14ac:dyDescent="0.35">
      <c r="A137" t="s">
        <v>281</v>
      </c>
      <c r="B137" t="s">
        <v>282</v>
      </c>
      <c r="C137" s="1">
        <v>1138.1647900263799</v>
      </c>
      <c r="D137" s="1">
        <v>1073.03017288824</v>
      </c>
      <c r="E137" s="1">
        <v>1119.63454684359</v>
      </c>
      <c r="F137" s="1">
        <v>1121.6426850263099</v>
      </c>
      <c r="G137" s="1">
        <v>1026.1700503105401</v>
      </c>
      <c r="H137" s="1">
        <v>940.36508551776103</v>
      </c>
      <c r="I137" s="1">
        <v>999.59488546348803</v>
      </c>
      <c r="J137" s="1">
        <v>1031.8630146441501</v>
      </c>
      <c r="K137" s="1">
        <v>1025.80177229435</v>
      </c>
      <c r="L137" s="1">
        <v>982.54082332892403</v>
      </c>
      <c r="M137" s="1">
        <v>1001.12500622115</v>
      </c>
      <c r="N137" s="1">
        <v>972.86357445754197</v>
      </c>
      <c r="O137" s="1">
        <v>1069.8229921644199</v>
      </c>
      <c r="P137" s="1">
        <v>907.43768288841898</v>
      </c>
      <c r="Q137" s="1">
        <v>928.039954909774</v>
      </c>
      <c r="R137" s="1">
        <v>1024.48220240251</v>
      </c>
      <c r="S137" s="1">
        <v>1002.77788631755</v>
      </c>
      <c r="T137" s="1">
        <v>1115.7866925709</v>
      </c>
      <c r="U137" s="1">
        <v>1077.0841140508001</v>
      </c>
      <c r="V137" s="1">
        <v>924.97934139643803</v>
      </c>
      <c r="W137" s="1">
        <v>815.68893411312399</v>
      </c>
      <c r="X137" s="1">
        <v>857.43845522019603</v>
      </c>
      <c r="Y137" s="1">
        <v>889.76759207222801</v>
      </c>
      <c r="Z137" s="1">
        <v>788.12657958377599</v>
      </c>
      <c r="AA137" s="1">
        <v>784.63584338738997</v>
      </c>
      <c r="AB137" s="1">
        <v>815.37041082891903</v>
      </c>
      <c r="AC137" s="1">
        <v>797.50939204120402</v>
      </c>
      <c r="AD137" s="1">
        <v>828.53030494027098</v>
      </c>
      <c r="AE137" s="1">
        <v>826.70398077816606</v>
      </c>
      <c r="AF137" s="1">
        <v>896.83415900661998</v>
      </c>
      <c r="AG137" s="1">
        <v>923.52389923649503</v>
      </c>
      <c r="AH137" s="1">
        <v>988.391514812894</v>
      </c>
      <c r="AI137" s="1">
        <v>947.349440895003</v>
      </c>
      <c r="AJ137" s="1">
        <v>956.49612762437505</v>
      </c>
      <c r="AK137" s="1">
        <v>747.50556089777899</v>
      </c>
      <c r="AL137" s="1">
        <v>750.26708802220901</v>
      </c>
      <c r="AM137" s="1">
        <v>782.26231017294594</v>
      </c>
      <c r="AN137" s="1">
        <v>764.69972677764304</v>
      </c>
      <c r="AO137" s="1">
        <v>782.43612623664797</v>
      </c>
      <c r="AP137" s="1">
        <v>806.88606653169597</v>
      </c>
      <c r="AQ137" s="1">
        <v>830.863662371131</v>
      </c>
      <c r="AR137" s="1">
        <v>855.67248773296603</v>
      </c>
      <c r="AS137" s="1">
        <v>887.65603844657403</v>
      </c>
      <c r="AT137" s="1">
        <v>921.39634969700603</v>
      </c>
      <c r="AU137" s="1">
        <v>951.88372447009294</v>
      </c>
      <c r="AV137" s="1">
        <v>985.48016549551403</v>
      </c>
      <c r="AW137" s="1">
        <v>1018.49126767399</v>
      </c>
      <c r="AX137" s="1">
        <v>1054.1142607829399</v>
      </c>
      <c r="AY137" s="1">
        <v>1092.56536865764</v>
      </c>
      <c r="AZ137" s="1">
        <v>1137.3687143146201</v>
      </c>
      <c r="BA137" s="1">
        <v>1183.57988638803</v>
      </c>
      <c r="BB137" s="1">
        <v>1243.1554584711801</v>
      </c>
      <c r="BC137" s="1">
        <v>1302.5451245557499</v>
      </c>
      <c r="BD137" s="1">
        <v>1226.6258205116901</v>
      </c>
      <c r="BE137" s="1">
        <v>1342.16133015439</v>
      </c>
      <c r="BF137" s="1">
        <v>1524.0446354001799</v>
      </c>
      <c r="BG137" s="1">
        <v>1646.19138642999</v>
      </c>
      <c r="BH137" s="1">
        <v>1733.11411220171</v>
      </c>
      <c r="BI137" s="1">
        <v>1746.6044335331401</v>
      </c>
      <c r="BJ137" s="1">
        <v>1668.07249456261</v>
      </c>
      <c r="BK137" s="1">
        <v>1528.2860635528</v>
      </c>
      <c r="BL137" s="1">
        <v>1513.66700730155</v>
      </c>
      <c r="BM137" s="1">
        <v>1459.1833437897201</v>
      </c>
      <c r="BN137" s="1">
        <v>1374.5289687990301</v>
      </c>
    </row>
    <row r="138" spans="1:66" x14ac:dyDescent="0.35">
      <c r="A138" t="s">
        <v>333</v>
      </c>
      <c r="B138" t="s">
        <v>334</v>
      </c>
      <c r="C138" s="1">
        <v>10103.728613831699</v>
      </c>
      <c r="D138" s="1">
        <v>10248.4359113355</v>
      </c>
      <c r="E138" s="1">
        <v>10468.704181175999</v>
      </c>
      <c r="F138" s="1">
        <v>10771.0030139679</v>
      </c>
      <c r="G138" s="1">
        <v>11351.507979046501</v>
      </c>
      <c r="H138" s="1">
        <v>11601.2946145572</v>
      </c>
      <c r="I138" s="1">
        <v>11794.544445461799</v>
      </c>
      <c r="J138" s="1">
        <v>12323.182798734601</v>
      </c>
      <c r="K138" s="1">
        <v>12644.340968922999</v>
      </c>
      <c r="L138" s="1">
        <v>12888.949184769899</v>
      </c>
      <c r="M138" s="1">
        <v>13072.941045240899</v>
      </c>
      <c r="N138" s="1">
        <v>13346.435777143801</v>
      </c>
      <c r="O138" s="1">
        <v>13479.6324229809</v>
      </c>
      <c r="P138" s="1">
        <v>14163.856875809901</v>
      </c>
      <c r="Q138" s="1">
        <v>14825.375950112701</v>
      </c>
      <c r="R138" s="1">
        <v>14516.1405074263</v>
      </c>
      <c r="S138" s="1">
        <v>14203.869439419601</v>
      </c>
      <c r="T138" s="1">
        <v>13916.886091840501</v>
      </c>
      <c r="U138" s="1">
        <v>13913.040050710901</v>
      </c>
      <c r="V138" s="1">
        <v>14101.262556424599</v>
      </c>
      <c r="W138" s="1">
        <v>14756.092266334001</v>
      </c>
      <c r="X138" s="1">
        <v>14878.588676313901</v>
      </c>
      <c r="Y138" s="1">
        <v>14327.8081148232</v>
      </c>
      <c r="Z138" s="1">
        <v>13825.611294316799</v>
      </c>
      <c r="AA138" s="1">
        <v>14301.091864833201</v>
      </c>
      <c r="AB138" s="1">
        <v>13868.4534453291</v>
      </c>
      <c r="AC138" s="1">
        <v>13612.2521626485</v>
      </c>
      <c r="AD138" s="1">
        <v>13669.915307871201</v>
      </c>
      <c r="AE138" s="1">
        <v>13887.4501413374</v>
      </c>
      <c r="AF138" s="1">
        <v>13749.1574910035</v>
      </c>
      <c r="AG138" s="1">
        <v>13344.0732090213</v>
      </c>
      <c r="AH138" s="1">
        <v>12817.3441404521</v>
      </c>
      <c r="AI138" s="1">
        <v>12237.7182704889</v>
      </c>
      <c r="AJ138" s="1">
        <v>12175.1514228259</v>
      </c>
      <c r="AK138" s="1">
        <v>12324.7349510476</v>
      </c>
      <c r="AL138" s="1">
        <v>12408.8671007591</v>
      </c>
      <c r="AM138" s="1">
        <v>12834.2667214227</v>
      </c>
      <c r="AN138" s="1">
        <v>12878.111590300899</v>
      </c>
      <c r="AO138" s="1">
        <v>12680.658585876001</v>
      </c>
      <c r="AP138" s="1">
        <v>12577.996759436201</v>
      </c>
      <c r="AQ138" s="1">
        <v>12809.336133385699</v>
      </c>
      <c r="AR138" s="1">
        <v>12998.5888286877</v>
      </c>
      <c r="AS138" s="1">
        <v>13313.291144122801</v>
      </c>
      <c r="AT138" s="1">
        <v>13595.920223708599</v>
      </c>
      <c r="AU138" s="1">
        <v>13974.4942936185</v>
      </c>
      <c r="AV138" s="1">
        <v>14555.219032475899</v>
      </c>
      <c r="AW138" s="1">
        <v>15284.0850341315</v>
      </c>
      <c r="AX138" s="1">
        <v>15927.912319237799</v>
      </c>
      <c r="AY138" s="1">
        <v>16191.9155710671</v>
      </c>
      <c r="AZ138" s="1">
        <v>16169.4574380421</v>
      </c>
      <c r="BA138" s="1">
        <v>16667.286254694001</v>
      </c>
      <c r="BB138" s="1">
        <v>17042.9071144507</v>
      </c>
      <c r="BC138" s="1">
        <v>17051.890367660799</v>
      </c>
      <c r="BD138" s="1">
        <v>16987.592801489402</v>
      </c>
      <c r="BE138" s="1">
        <v>16841.0036910044</v>
      </c>
      <c r="BF138" s="1">
        <v>16804.164111326601</v>
      </c>
      <c r="BG138" s="1">
        <v>16668.6735766729</v>
      </c>
      <c r="BH138" s="1">
        <v>16624.444103681701</v>
      </c>
      <c r="BI138" s="1">
        <v>16654.594318966101</v>
      </c>
      <c r="BJ138" s="1">
        <v>16483.005941138199</v>
      </c>
      <c r="BK138" s="1">
        <v>15311.6391716533</v>
      </c>
      <c r="BL138" s="1">
        <v>15872.40570422</v>
      </c>
      <c r="BM138" s="1">
        <v>16040.1480409182</v>
      </c>
      <c r="BN138" s="1">
        <v>15997.635550574199</v>
      </c>
    </row>
    <row r="139" spans="1:66" x14ac:dyDescent="0.35">
      <c r="A139" t="s">
        <v>168</v>
      </c>
      <c r="B139" t="s">
        <v>343</v>
      </c>
      <c r="C139" s="1">
        <v>1693.4796378103999</v>
      </c>
      <c r="D139" s="1">
        <v>1756.3165727364401</v>
      </c>
      <c r="E139" s="1">
        <v>1773.31160778567</v>
      </c>
      <c r="F139" s="1">
        <v>1882.4184483950701</v>
      </c>
      <c r="G139" s="1">
        <v>2007.6028166078599</v>
      </c>
      <c r="H139" s="1">
        <v>2098.1183252769601</v>
      </c>
      <c r="I139" s="1">
        <v>2290.8384808865999</v>
      </c>
      <c r="J139" s="1">
        <v>2442.7200842790398</v>
      </c>
      <c r="K139" s="1">
        <v>2701.1240167101</v>
      </c>
      <c r="L139" s="1">
        <v>3025.3264143933202</v>
      </c>
      <c r="M139" s="1">
        <v>3256.5576217141402</v>
      </c>
      <c r="N139" s="1">
        <v>3528.9238326822601</v>
      </c>
      <c r="O139" s="1">
        <v>3713.2712138964098</v>
      </c>
      <c r="P139" s="1">
        <v>4191.5479176505496</v>
      </c>
      <c r="Q139" s="1">
        <v>4513.3294034362198</v>
      </c>
      <c r="R139" s="1">
        <v>4789.1118765740102</v>
      </c>
      <c r="S139" s="1">
        <v>5333.8427416537297</v>
      </c>
      <c r="T139" s="1">
        <v>5899.8959244959997</v>
      </c>
      <c r="U139" s="1">
        <v>6440.0998400129702</v>
      </c>
      <c r="V139" s="1">
        <v>6893.5699810999204</v>
      </c>
      <c r="W139" s="1">
        <v>6676.3009225781198</v>
      </c>
      <c r="X139" s="1">
        <v>7048.9241529730598</v>
      </c>
      <c r="Y139" s="1">
        <v>7518.4655942372901</v>
      </c>
      <c r="Z139" s="1">
        <v>8397.11195512634</v>
      </c>
      <c r="AA139" s="1">
        <v>9169.2998180943396</v>
      </c>
      <c r="AB139" s="1">
        <v>9790.3791866729607</v>
      </c>
      <c r="AC139" s="1">
        <v>10792.7943439787</v>
      </c>
      <c r="AD139" s="1">
        <v>12033.2775143001</v>
      </c>
      <c r="AE139" s="1">
        <v>13346.6118396734</v>
      </c>
      <c r="AF139" s="1">
        <v>14152.9584321968</v>
      </c>
      <c r="AG139" s="1">
        <v>15395.716559116399</v>
      </c>
      <c r="AH139" s="1">
        <v>16834.122250866301</v>
      </c>
      <c r="AI139" s="1">
        <v>17698.287899995201</v>
      </c>
      <c r="AJ139" s="1">
        <v>18734.456355469501</v>
      </c>
      <c r="AK139" s="1">
        <v>20276.446198779799</v>
      </c>
      <c r="AL139" s="1">
        <v>22020.9000437422</v>
      </c>
      <c r="AM139" s="1">
        <v>23500.385989684899</v>
      </c>
      <c r="AN139" s="1">
        <v>24703.122524849299</v>
      </c>
      <c r="AO139" s="1">
        <v>23236.0369411342</v>
      </c>
      <c r="AP139" s="1">
        <v>25705.4008085188</v>
      </c>
      <c r="AQ139" s="1">
        <v>27783.140011611798</v>
      </c>
      <c r="AR139" s="1">
        <v>28860.6222497577</v>
      </c>
      <c r="AS139" s="1">
        <v>30903.0311887596</v>
      </c>
      <c r="AT139" s="1">
        <v>31727.391908666399</v>
      </c>
      <c r="AU139" s="1">
        <v>33291.0207603042</v>
      </c>
      <c r="AV139" s="1">
        <v>34655.073579145101</v>
      </c>
      <c r="AW139" s="1">
        <v>36258.020842340702</v>
      </c>
      <c r="AX139" s="1">
        <v>38175.629567477503</v>
      </c>
      <c r="AY139" s="1">
        <v>38979.175115635</v>
      </c>
      <c r="AZ139" s="1">
        <v>39111.632468845899</v>
      </c>
      <c r="BA139" s="1">
        <v>41394.422650184599</v>
      </c>
      <c r="BB139" s="1">
        <v>42464.2010432889</v>
      </c>
      <c r="BC139" s="1">
        <v>43345.675044842901</v>
      </c>
      <c r="BD139" s="1">
        <v>44587.161738933202</v>
      </c>
      <c r="BE139" s="1">
        <v>45866.503399447101</v>
      </c>
      <c r="BF139" s="1">
        <v>47269.1896129745</v>
      </c>
      <c r="BG139" s="1">
        <v>48447.019038487699</v>
      </c>
      <c r="BH139" s="1">
        <v>49762.370790442299</v>
      </c>
      <c r="BI139" s="1">
        <v>51045.417769487503</v>
      </c>
      <c r="BJ139" s="1">
        <v>52063.010331848702</v>
      </c>
      <c r="BK139" s="1">
        <v>51652.8876172702</v>
      </c>
      <c r="BL139" s="1">
        <v>53891.538321343003</v>
      </c>
      <c r="BM139" s="1">
        <v>55314.941105706399</v>
      </c>
      <c r="BN139" s="1">
        <v>56099.326939553597</v>
      </c>
    </row>
    <row r="140" spans="1:66" x14ac:dyDescent="0.35">
      <c r="A140" t="s">
        <v>285</v>
      </c>
      <c r="B140" t="s">
        <v>286</v>
      </c>
      <c r="C140" s="1">
        <v>1903.8929197837599</v>
      </c>
      <c r="D140" s="1">
        <v>1877.6935282535301</v>
      </c>
      <c r="E140" s="1">
        <v>1978.4915078368399</v>
      </c>
      <c r="F140" s="1">
        <v>1894.3310659384199</v>
      </c>
      <c r="G140" s="1">
        <v>1841.28897801881</v>
      </c>
      <c r="H140" s="1">
        <v>1931.7271187552899</v>
      </c>
      <c r="I140" s="1">
        <v>1838.28940768898</v>
      </c>
      <c r="J140" s="1">
        <v>1843.2563908125501</v>
      </c>
      <c r="K140" s="1">
        <v>1856.52961148689</v>
      </c>
      <c r="L140" s="1">
        <v>1859.4269226502599</v>
      </c>
      <c r="M140" s="1">
        <v>1945.72131916544</v>
      </c>
      <c r="N140" s="1">
        <v>1957.58988726704</v>
      </c>
      <c r="O140" s="1">
        <v>1821.89627802121</v>
      </c>
      <c r="P140" s="1">
        <v>1793.174174856</v>
      </c>
      <c r="Q140" s="1">
        <v>1950.4294498059101</v>
      </c>
      <c r="R140" s="1">
        <v>2203.0855439736902</v>
      </c>
      <c r="S140" s="1">
        <v>2509.2771337136401</v>
      </c>
      <c r="T140" s="1">
        <v>2602.2937551160198</v>
      </c>
      <c r="U140" s="1">
        <v>2389.8383316335298</v>
      </c>
      <c r="V140" s="1">
        <v>2216.1692647333898</v>
      </c>
      <c r="W140" s="1">
        <v>2196.6969766848201</v>
      </c>
      <c r="X140" s="1">
        <v>2304.09349443668</v>
      </c>
      <c r="Y140" s="1">
        <v>2383.4189622383901</v>
      </c>
      <c r="Z140" s="1">
        <v>2376.2574725313898</v>
      </c>
      <c r="AA140" s="1">
        <v>2207.95141583539</v>
      </c>
      <c r="AB140" s="1">
        <v>2023.5783300314399</v>
      </c>
      <c r="AC140" s="1">
        <v>2083.2538715506098</v>
      </c>
      <c r="AD140" s="1">
        <v>2343.4589688803198</v>
      </c>
      <c r="AE140" s="1">
        <v>2373.9879695153199</v>
      </c>
      <c r="AF140" s="1">
        <v>2645.5027967329302</v>
      </c>
      <c r="AG140" s="1">
        <v>2477.53087592882</v>
      </c>
      <c r="AH140" s="1">
        <v>2599.9321327572902</v>
      </c>
      <c r="AI140" s="1">
        <v>2720.76200387259</v>
      </c>
      <c r="AJ140" s="1">
        <v>2810.3686790573001</v>
      </c>
      <c r="AK140" s="1">
        <v>2769.8220107994298</v>
      </c>
      <c r="AL140" s="1">
        <v>2847.7831940061901</v>
      </c>
      <c r="AM140" s="1">
        <v>2942.6149395278499</v>
      </c>
      <c r="AN140" s="1">
        <v>3385.2445546346398</v>
      </c>
      <c r="AO140" s="1">
        <v>3462.9289971785802</v>
      </c>
      <c r="AP140" s="1">
        <v>3478.4424493021602</v>
      </c>
      <c r="AQ140" s="1">
        <v>3539.2861750503098</v>
      </c>
      <c r="AR140" s="1">
        <v>3604.3032035627198</v>
      </c>
      <c r="AS140" s="1">
        <v>3654.1220710765701</v>
      </c>
      <c r="AT140" s="1">
        <v>3713.8083263718399</v>
      </c>
      <c r="AU140" s="1">
        <v>3731.4257919343499</v>
      </c>
      <c r="AV140" s="1">
        <v>3764.2531845173899</v>
      </c>
      <c r="AW140" s="1">
        <v>3826.88888497576</v>
      </c>
      <c r="AX140" s="1">
        <v>3859.7153209716498</v>
      </c>
      <c r="AY140" s="1">
        <v>3823.7450613035498</v>
      </c>
      <c r="AZ140" s="1">
        <v>3554.6202670830498</v>
      </c>
      <c r="BA140" s="1">
        <v>3507.3796889176701</v>
      </c>
      <c r="BB140" s="1">
        <v>3219.47613233318</v>
      </c>
      <c r="BC140" s="1">
        <v>2557.5208848244301</v>
      </c>
      <c r="BD140" s="1">
        <v>2787.9545985428299</v>
      </c>
      <c r="BE140" s="1">
        <v>2854.4455365377198</v>
      </c>
      <c r="BF140" s="1">
        <v>2550.6729643855701</v>
      </c>
      <c r="BG140" s="1">
        <v>2408.84074407346</v>
      </c>
      <c r="BH140" s="1">
        <v>2413.6171750365302</v>
      </c>
      <c r="BI140" s="1">
        <v>2569.7369810380401</v>
      </c>
      <c r="BJ140" s="1">
        <v>2847.8458504645901</v>
      </c>
      <c r="BK140" s="1">
        <v>2711.0596273747401</v>
      </c>
      <c r="BL140" s="1">
        <v>2609.79292008737</v>
      </c>
      <c r="BM140" s="1">
        <v>1463.7599014827299</v>
      </c>
      <c r="BN140" s="1">
        <v>1439.56216856625</v>
      </c>
    </row>
    <row r="141" spans="1:66" x14ac:dyDescent="0.35">
      <c r="A141" t="s">
        <v>95</v>
      </c>
      <c r="B141" t="s">
        <v>96</v>
      </c>
      <c r="C141" s="1">
        <v>9764.8588549300403</v>
      </c>
      <c r="D141" s="1">
        <v>10768.538362900699</v>
      </c>
      <c r="E141" s="1">
        <v>11672.326404072801</v>
      </c>
      <c r="F141" s="1">
        <v>12572.7109881137</v>
      </c>
      <c r="G141" s="1">
        <v>12842.094620042701</v>
      </c>
      <c r="H141" s="1">
        <v>13528.571923392001</v>
      </c>
      <c r="I141" s="1">
        <v>14463.331424457299</v>
      </c>
      <c r="J141" s="1">
        <v>15270.971801674899</v>
      </c>
      <c r="K141" s="1">
        <v>16246.9131340269</v>
      </c>
      <c r="L141" s="1">
        <v>17681.810660512099</v>
      </c>
      <c r="M141" s="1">
        <v>18755.431212527601</v>
      </c>
      <c r="N141" s="1">
        <v>19358.353643307601</v>
      </c>
      <c r="O141" s="1">
        <v>20775.553192710799</v>
      </c>
      <c r="P141" s="1">
        <v>22220.661090589299</v>
      </c>
      <c r="Q141" s="1">
        <v>23323.891719645701</v>
      </c>
      <c r="R141" s="1">
        <v>23526.907937517699</v>
      </c>
      <c r="S141" s="1">
        <v>24181.222570977799</v>
      </c>
      <c r="T141" s="1">
        <v>24595.593476693099</v>
      </c>
      <c r="U141" s="1">
        <v>24855.957947224601</v>
      </c>
      <c r="V141" s="1">
        <v>25033.107890899999</v>
      </c>
      <c r="W141" s="1">
        <v>25303.002041398799</v>
      </c>
      <c r="X141" s="1">
        <v>25132.488839129099</v>
      </c>
      <c r="Y141" s="1">
        <v>25228.125984513899</v>
      </c>
      <c r="Z141" s="1">
        <v>25484.406306488101</v>
      </c>
      <c r="AA141" s="1">
        <v>25508.400679262599</v>
      </c>
      <c r="AB141" s="1">
        <v>26313.148117918699</v>
      </c>
      <c r="AC141" s="1">
        <v>27197.0259348736</v>
      </c>
      <c r="AD141" s="1">
        <v>28875.6109919478</v>
      </c>
      <c r="AE141" s="1">
        <v>30524.585971981101</v>
      </c>
      <c r="AF141" s="1">
        <v>32186.664261969301</v>
      </c>
      <c r="AG141" s="1">
        <v>33477.425378950997</v>
      </c>
      <c r="AH141" s="1">
        <v>34238.438393472003</v>
      </c>
      <c r="AI141" s="1">
        <v>34433.286314229299</v>
      </c>
      <c r="AJ141" s="1">
        <v>33704.606142454002</v>
      </c>
      <c r="AK141" s="1">
        <v>34333.735193143701</v>
      </c>
      <c r="AL141" s="1">
        <v>35288.064572713003</v>
      </c>
      <c r="AM141" s="1">
        <v>35998.706421693401</v>
      </c>
      <c r="AN141" s="1">
        <v>37280.278204421003</v>
      </c>
      <c r="AO141" s="1">
        <v>38880.073228909503</v>
      </c>
      <c r="AP141" s="1">
        <v>40694.966744085497</v>
      </c>
      <c r="AQ141" s="1">
        <v>42600.222046092997</v>
      </c>
      <c r="AR141" s="1">
        <v>43789.560140567002</v>
      </c>
      <c r="AS141" s="1">
        <v>44242.390111864101</v>
      </c>
      <c r="AT141" s="1">
        <v>44952.181096561602</v>
      </c>
      <c r="AU141" s="1">
        <v>45685.1155897508</v>
      </c>
      <c r="AV141" s="1">
        <v>46640.125660746402</v>
      </c>
      <c r="AW141" s="1">
        <v>47700.813075663602</v>
      </c>
      <c r="AX141" s="1">
        <v>48419.6232217586</v>
      </c>
      <c r="AY141" s="1">
        <v>48343.215609164698</v>
      </c>
      <c r="AZ141" s="1">
        <v>46536.830736816497</v>
      </c>
      <c r="BA141" s="1">
        <v>46653.9096621274</v>
      </c>
      <c r="BB141" s="1">
        <v>46122.8001768143</v>
      </c>
      <c r="BC141" s="1">
        <v>44771.117177185399</v>
      </c>
      <c r="BD141" s="1">
        <v>44304.843550220299</v>
      </c>
      <c r="BE141" s="1">
        <v>45112.313754581301</v>
      </c>
      <c r="BF141" s="1">
        <v>46940.310579712197</v>
      </c>
      <c r="BG141" s="1">
        <v>48277.869232247001</v>
      </c>
      <c r="BH141" s="1">
        <v>49583.7757334622</v>
      </c>
      <c r="BI141" s="1">
        <v>50491.137404621899</v>
      </c>
      <c r="BJ141" s="1">
        <v>51122.138356733703</v>
      </c>
      <c r="BK141" s="1">
        <v>45190.4230957408</v>
      </c>
      <c r="BL141" s="1">
        <v>47959.305644772998</v>
      </c>
      <c r="BM141" s="1">
        <v>50650.419198358897</v>
      </c>
      <c r="BN141" s="1">
        <v>51959.729156705303</v>
      </c>
    </row>
    <row r="142" spans="1:66" x14ac:dyDescent="0.35">
      <c r="A142" t="s">
        <v>176</v>
      </c>
      <c r="B142" t="s">
        <v>177</v>
      </c>
      <c r="C142" s="1">
        <v>2414.5685059100701</v>
      </c>
      <c r="D142" s="1">
        <v>2387.5052261450201</v>
      </c>
      <c r="E142" s="1">
        <v>2419.7106192463002</v>
      </c>
      <c r="F142" s="1">
        <v>2421.5331746746601</v>
      </c>
      <c r="G142" s="1">
        <v>2456.2167381456302</v>
      </c>
      <c r="H142" s="1">
        <v>2458.93118240063</v>
      </c>
      <c r="I142" s="1">
        <v>2522.0099971199202</v>
      </c>
      <c r="J142" s="1">
        <v>2621.4704811348201</v>
      </c>
      <c r="K142" s="1">
        <v>2708.9729814881198</v>
      </c>
      <c r="L142" s="1">
        <v>2852.4318112696601</v>
      </c>
      <c r="M142" s="1">
        <v>2897.7044127613299</v>
      </c>
      <c r="N142" s="1">
        <v>2873.8930552499501</v>
      </c>
      <c r="O142" s="1">
        <v>2804.51781202951</v>
      </c>
      <c r="P142" s="1">
        <v>2944.2494663605698</v>
      </c>
      <c r="Q142" s="1">
        <v>3000.8460799818499</v>
      </c>
      <c r="R142" s="1">
        <v>3127.67194968387</v>
      </c>
      <c r="S142" s="1">
        <v>3174.5254218662399</v>
      </c>
      <c r="T142" s="1">
        <v>3277.7942441166601</v>
      </c>
      <c r="U142" s="1">
        <v>3401.6739047219598</v>
      </c>
      <c r="V142" s="1">
        <v>3554.0200594646599</v>
      </c>
      <c r="W142" s="1">
        <v>3695.5237679356201</v>
      </c>
      <c r="X142" s="1">
        <v>3840.54453042469</v>
      </c>
      <c r="Y142" s="1">
        <v>3937.4637174593199</v>
      </c>
      <c r="Z142" s="1">
        <v>4069.1115584010399</v>
      </c>
      <c r="AA142" s="1">
        <v>4218.9046926500796</v>
      </c>
      <c r="AB142" s="1">
        <v>4369.33270023983</v>
      </c>
      <c r="AC142" s="1">
        <v>4496.5905363199699</v>
      </c>
      <c r="AD142" s="1">
        <v>4510.8409177543999</v>
      </c>
      <c r="AE142" s="1">
        <v>4559.9281701426398</v>
      </c>
      <c r="AF142" s="1">
        <v>4605.2494693053204</v>
      </c>
      <c r="AG142" s="1">
        <v>4839.1651248153803</v>
      </c>
      <c r="AH142" s="1">
        <v>5000.0090231510903</v>
      </c>
      <c r="AI142" s="1">
        <v>5158.4486994323597</v>
      </c>
      <c r="AJ142" s="1">
        <v>5452.1515678242404</v>
      </c>
      <c r="AK142" s="1">
        <v>5697.9765093248698</v>
      </c>
      <c r="AL142" s="1">
        <v>5956.5223646664199</v>
      </c>
      <c r="AM142" s="1">
        <v>6133.9685615850904</v>
      </c>
      <c r="AN142" s="1">
        <v>6482.0730411674504</v>
      </c>
      <c r="AO142" s="1">
        <v>6745.7943767679599</v>
      </c>
      <c r="AP142" s="1">
        <v>6994.6006979055001</v>
      </c>
      <c r="AQ142" s="1">
        <v>7372.4369092630604</v>
      </c>
      <c r="AR142" s="1">
        <v>7203.2954688707696</v>
      </c>
      <c r="AS142" s="1">
        <v>7414.25919058208</v>
      </c>
      <c r="AT142" s="1">
        <v>7776.3696614350602</v>
      </c>
      <c r="AU142" s="1">
        <v>8121.0048828616</v>
      </c>
      <c r="AV142" s="1">
        <v>8547.4521916018803</v>
      </c>
      <c r="AW142" s="1">
        <v>9111.7427672080994</v>
      </c>
      <c r="AX142" s="1">
        <v>9630.2764700386197</v>
      </c>
      <c r="AY142" s="1">
        <v>10099.166504499</v>
      </c>
      <c r="AZ142" s="1">
        <v>10356.090005948599</v>
      </c>
      <c r="BA142" s="1">
        <v>11085.5197948363</v>
      </c>
      <c r="BB142" s="1">
        <v>11936.1553814667</v>
      </c>
      <c r="BC142" s="1">
        <v>12869.3957452781</v>
      </c>
      <c r="BD142" s="1">
        <v>13318.2124193823</v>
      </c>
      <c r="BE142" s="1">
        <v>14095.8005976739</v>
      </c>
      <c r="BF142" s="1">
        <v>14621.7309356471</v>
      </c>
      <c r="BG142" s="1">
        <v>15296.9872709511</v>
      </c>
      <c r="BH142" s="1">
        <v>16223.697637802199</v>
      </c>
      <c r="BI142" s="1">
        <v>16541.6339101876</v>
      </c>
      <c r="BJ142" s="1">
        <v>16452.601040432</v>
      </c>
      <c r="BK142" s="1">
        <v>15644.4722079411</v>
      </c>
      <c r="BL142" s="1">
        <v>16150.546521460201</v>
      </c>
      <c r="BM142" s="1">
        <v>14846.8972429306</v>
      </c>
      <c r="BN142" s="1">
        <v>13646.872099288101</v>
      </c>
    </row>
    <row r="143" spans="1:66" x14ac:dyDescent="0.35">
      <c r="A143" t="s">
        <v>325</v>
      </c>
      <c r="B143" t="s">
        <v>326</v>
      </c>
      <c r="C143" s="1">
        <v>4098.5042106301098</v>
      </c>
      <c r="D143" s="1">
        <v>4207.7919118210903</v>
      </c>
      <c r="E143" s="1">
        <v>4287.3522094029704</v>
      </c>
      <c r="F143" s="1">
        <v>3952.7394054936399</v>
      </c>
      <c r="G143" s="1">
        <v>4033.44858823916</v>
      </c>
      <c r="H143" s="1">
        <v>4005.01368043914</v>
      </c>
      <c r="I143" s="1">
        <v>3941.9686070845501</v>
      </c>
      <c r="J143" s="1">
        <v>3512.7163878206102</v>
      </c>
      <c r="K143" s="1">
        <v>3687.6341539843702</v>
      </c>
      <c r="L143" s="1">
        <v>3739.6930129616799</v>
      </c>
      <c r="M143" s="1">
        <v>4085.5074472164602</v>
      </c>
      <c r="N143" s="1">
        <v>4154.4405570346898</v>
      </c>
      <c r="O143" s="1">
        <v>5168.2599086217597</v>
      </c>
      <c r="P143" s="1">
        <v>4545.7795658985997</v>
      </c>
      <c r="Q143" s="1">
        <v>4103.4587778982996</v>
      </c>
      <c r="R143" s="1">
        <v>3757.3571223526001</v>
      </c>
      <c r="S143" s="1">
        <v>4114.4449922755703</v>
      </c>
      <c r="T143" s="1">
        <v>4623.8319517031996</v>
      </c>
      <c r="U143" s="1">
        <v>5040.7336554580397</v>
      </c>
      <c r="V143" s="1">
        <v>5179.6769549354003</v>
      </c>
      <c r="W143" s="1">
        <v>5276.6859459400202</v>
      </c>
      <c r="X143" s="1">
        <v>5483.9161073310697</v>
      </c>
      <c r="Y143" s="1">
        <v>5688.2022504902998</v>
      </c>
      <c r="Z143" s="1">
        <v>5774.0096111494504</v>
      </c>
      <c r="AA143" s="1">
        <v>6118.3161336269604</v>
      </c>
      <c r="AB143" s="1">
        <v>6462.5508507817503</v>
      </c>
      <c r="AC143" s="1">
        <v>6794.9376896865197</v>
      </c>
      <c r="AD143" s="1">
        <v>6801.3283634092604</v>
      </c>
      <c r="AE143" s="1">
        <v>7737.4543558053601</v>
      </c>
      <c r="AF143" s="1">
        <v>7829.1497529281496</v>
      </c>
      <c r="AG143" s="1">
        <v>8141.8619334056402</v>
      </c>
      <c r="AH143" s="1">
        <v>8212.9492029056892</v>
      </c>
      <c r="AI143" s="1">
        <v>8702.6615039060307</v>
      </c>
      <c r="AJ143" s="1">
        <v>9040.7209633062594</v>
      </c>
      <c r="AK143" s="1">
        <v>8902.6393277016195</v>
      </c>
      <c r="AL143" s="1">
        <v>9574.7371484293599</v>
      </c>
      <c r="AM143" s="1">
        <v>9688.1895583385303</v>
      </c>
      <c r="AN143" s="1">
        <v>10029.0494253251</v>
      </c>
      <c r="AO143" s="1">
        <v>10449.3977845708</v>
      </c>
      <c r="AP143" s="1">
        <v>10748.6105643756</v>
      </c>
      <c r="AQ143" s="1">
        <v>10942.197714448401</v>
      </c>
      <c r="AR143" s="1">
        <v>11150.361345035</v>
      </c>
      <c r="AS143" s="1">
        <v>11765.804766130799</v>
      </c>
      <c r="AT143" s="1">
        <v>12591.063340236</v>
      </c>
      <c r="AU143" s="1">
        <v>13167.372860445401</v>
      </c>
      <c r="AV143" s="1">
        <v>13563.0919939957</v>
      </c>
      <c r="AW143" s="1">
        <v>14592.3494899692</v>
      </c>
      <c r="AX143" s="1">
        <v>15159.252512901399</v>
      </c>
      <c r="AY143" s="1">
        <v>15290.6562534924</v>
      </c>
      <c r="AZ143" s="1">
        <v>15145.322280292299</v>
      </c>
      <c r="BA143" s="1">
        <v>14538.639108569099</v>
      </c>
      <c r="BB143" s="1">
        <v>14530.9559390373</v>
      </c>
      <c r="BC143" s="1">
        <v>14785.146781492</v>
      </c>
      <c r="BD143" s="1">
        <v>15238.4537838696</v>
      </c>
      <c r="BE143" s="1">
        <v>15490.634077287999</v>
      </c>
      <c r="BF143" s="1">
        <v>15986.3780253974</v>
      </c>
      <c r="BG143" s="1">
        <v>16731.286443370602</v>
      </c>
      <c r="BH143" s="1">
        <v>17056.9235819391</v>
      </c>
      <c r="BI143" s="1">
        <v>17643.429457975799</v>
      </c>
      <c r="BJ143" s="1">
        <v>17820.573189144099</v>
      </c>
      <c r="BK143" s="1">
        <v>17202.042139171001</v>
      </c>
      <c r="BL143" s="1">
        <v>17388.735978262001</v>
      </c>
      <c r="BM143" s="1">
        <v>18309.8546582081</v>
      </c>
      <c r="BN143" s="1">
        <v>19496.6530322453</v>
      </c>
    </row>
    <row r="144" spans="1:66" x14ac:dyDescent="0.35">
      <c r="A144" t="s">
        <v>267</v>
      </c>
      <c r="B144" t="s">
        <v>268</v>
      </c>
      <c r="C144" s="1">
        <v>3460.7141179117498</v>
      </c>
      <c r="D144" s="1">
        <v>3360.18248406264</v>
      </c>
      <c r="E144" s="1">
        <v>3485.3587977732</v>
      </c>
      <c r="F144" s="1">
        <v>3284.4391719673799</v>
      </c>
      <c r="G144" s="1">
        <v>3146.9581130157299</v>
      </c>
      <c r="H144" s="1">
        <v>3254.3395614449</v>
      </c>
      <c r="I144" s="1">
        <v>3043.44865005576</v>
      </c>
      <c r="J144" s="1">
        <v>2995.2653521335701</v>
      </c>
      <c r="K144" s="1">
        <v>2962.6686417251599</v>
      </c>
      <c r="L144" s="1">
        <v>2914.19459876773</v>
      </c>
      <c r="M144" s="1">
        <v>2994.28024180586</v>
      </c>
      <c r="N144" s="1">
        <v>2966.1462369382398</v>
      </c>
      <c r="O144" s="1">
        <v>2725.0413014710898</v>
      </c>
      <c r="P144" s="1">
        <v>2651.5899140285701</v>
      </c>
      <c r="Q144" s="1">
        <v>2845.2370681197699</v>
      </c>
      <c r="R144" s="1">
        <v>3158.99634197452</v>
      </c>
      <c r="S144" s="1">
        <v>3536.5141560555498</v>
      </c>
      <c r="T144" s="1">
        <v>3602.6324999011099</v>
      </c>
      <c r="U144" s="1">
        <v>3247.5710862496999</v>
      </c>
      <c r="V144" s="1">
        <v>2955.73652630179</v>
      </c>
      <c r="W144" s="1">
        <v>2874.7109614830902</v>
      </c>
      <c r="X144" s="1">
        <v>2958.84126792802</v>
      </c>
      <c r="Y144" s="1">
        <v>3009.8887505723001</v>
      </c>
      <c r="Z144" s="1">
        <v>2972.7014606492698</v>
      </c>
      <c r="AA144" s="1">
        <v>2760.17703135385</v>
      </c>
      <c r="AB144" s="1">
        <v>2540.2416803270298</v>
      </c>
      <c r="AC144" s="1">
        <v>2627.9107307424501</v>
      </c>
      <c r="AD144" s="1">
        <v>2950.7171363185398</v>
      </c>
      <c r="AE144" s="1">
        <v>2908.8411981190002</v>
      </c>
      <c r="AF144" s="1">
        <v>3128.1373715683599</v>
      </c>
      <c r="AG144" s="1">
        <v>2904.84576138483</v>
      </c>
      <c r="AH144" s="1">
        <v>3070.2091153819301</v>
      </c>
      <c r="AI144" s="1">
        <v>3223.1327353715801</v>
      </c>
      <c r="AJ144" s="1">
        <v>3312.1185992799101</v>
      </c>
      <c r="AK144" s="1">
        <v>3265.81841387758</v>
      </c>
      <c r="AL144" s="1">
        <v>3374.42591412199</v>
      </c>
      <c r="AM144" s="1">
        <v>3488.5383408668299</v>
      </c>
      <c r="AN144" s="1">
        <v>4027.4490701304799</v>
      </c>
      <c r="AO144" s="1">
        <v>4104.4974659255504</v>
      </c>
      <c r="AP144" s="1">
        <v>4132.0244059279403</v>
      </c>
      <c r="AQ144" s="1">
        <v>4283.1906721629703</v>
      </c>
      <c r="AR144" s="1">
        <v>4451.8372144745899</v>
      </c>
      <c r="AS144" s="1">
        <v>4612.5878754127298</v>
      </c>
      <c r="AT144" s="1">
        <v>4795.06980481759</v>
      </c>
      <c r="AU144" s="1">
        <v>4929.2109494061797</v>
      </c>
      <c r="AV144" s="1">
        <v>5082.4093542207902</v>
      </c>
      <c r="AW144" s="1">
        <v>5272.9165773064997</v>
      </c>
      <c r="AX144" s="1">
        <v>5421.9314841141604</v>
      </c>
      <c r="AY144" s="1">
        <v>5477.0278605824196</v>
      </c>
      <c r="AZ144" s="1">
        <v>5182.7225447101</v>
      </c>
      <c r="BA144" s="1">
        <v>5256.3702619680798</v>
      </c>
      <c r="BB144" s="1">
        <v>4986.9946022417498</v>
      </c>
      <c r="BC144" s="1">
        <v>4830.2739905419803</v>
      </c>
      <c r="BD144" s="1">
        <v>4811.0194390420402</v>
      </c>
      <c r="BE144" s="1">
        <v>4897.4962809796598</v>
      </c>
      <c r="BF144" s="1">
        <v>4838.3267819344801</v>
      </c>
      <c r="BG144" s="1">
        <v>4852.7884630619501</v>
      </c>
      <c r="BH144" s="1">
        <v>4730.7088147266504</v>
      </c>
      <c r="BI144" s="1">
        <v>4459.2660193331503</v>
      </c>
      <c r="BJ144" s="1">
        <v>4237.7229174865097</v>
      </c>
      <c r="BK144" s="1">
        <v>3972.8557287231802</v>
      </c>
      <c r="BL144" s="1">
        <v>3794.7257448456799</v>
      </c>
      <c r="BM144" s="1">
        <v>3660.9632225946398</v>
      </c>
      <c r="BN144" s="1">
        <v>2914.2324802306498</v>
      </c>
    </row>
    <row r="145" spans="1:66" x14ac:dyDescent="0.35">
      <c r="A145" t="s">
        <v>283</v>
      </c>
      <c r="B145" t="s">
        <v>284</v>
      </c>
      <c r="C145" s="1">
        <v>11279.4529312085</v>
      </c>
      <c r="D145" s="1">
        <v>11413.770196490001</v>
      </c>
      <c r="E145" s="1">
        <v>11434.301563451099</v>
      </c>
      <c r="F145" s="1">
        <v>11629.2451849626</v>
      </c>
      <c r="G145" s="1">
        <v>11947.8419051824</v>
      </c>
      <c r="H145" s="1">
        <v>12932.246946966799</v>
      </c>
      <c r="I145" s="1">
        <v>14901.3226859308</v>
      </c>
      <c r="J145" s="1">
        <v>16146.411571811601</v>
      </c>
      <c r="K145" s="1">
        <v>16794.477908063302</v>
      </c>
      <c r="L145" s="1">
        <v>16970.1615134329</v>
      </c>
      <c r="M145" s="1">
        <v>16864.1080846474</v>
      </c>
      <c r="N145" s="1">
        <v>16980.626438459702</v>
      </c>
      <c r="O145" s="1">
        <v>16645.103674497499</v>
      </c>
      <c r="P145" s="1">
        <v>16394.884755427898</v>
      </c>
      <c r="Q145" s="1">
        <v>16536.080597902899</v>
      </c>
      <c r="R145" s="1">
        <v>17102.344047861101</v>
      </c>
      <c r="S145" s="1">
        <v>18746.286046348301</v>
      </c>
      <c r="T145" s="1">
        <v>20841.595536429701</v>
      </c>
      <c r="U145" s="1">
        <v>22445.4615210333</v>
      </c>
      <c r="V145" s="1">
        <v>22578.213317022499</v>
      </c>
      <c r="W145" s="1">
        <v>20714.839962214799</v>
      </c>
      <c r="X145" s="1">
        <v>22141.4853352346</v>
      </c>
      <c r="Y145" s="1">
        <v>21131.216843202401</v>
      </c>
      <c r="Z145" s="1">
        <v>20193.5671509487</v>
      </c>
      <c r="AA145" s="1">
        <v>19643.783823177</v>
      </c>
      <c r="AB145" s="1">
        <v>19800.994890897098</v>
      </c>
      <c r="AC145" s="1">
        <v>19694.846585184801</v>
      </c>
      <c r="AD145" s="1">
        <v>18264.519987404899</v>
      </c>
      <c r="AE145" s="1">
        <v>19431.0318025038</v>
      </c>
      <c r="AF145" s="1">
        <v>19938.699262465601</v>
      </c>
      <c r="AG145" s="1">
        <v>18838.648734595401</v>
      </c>
      <c r="AH145" s="1">
        <v>19197.3024933134</v>
      </c>
      <c r="AI145" s="1">
        <v>19111.457849937899</v>
      </c>
      <c r="AJ145" s="1">
        <v>17710.486173312202</v>
      </c>
      <c r="AK145" s="1">
        <v>18133.494951483699</v>
      </c>
      <c r="AL145" s="1">
        <v>17802.0329199888</v>
      </c>
      <c r="AM145" s="1">
        <v>17601.529510566401</v>
      </c>
      <c r="AN145" s="1">
        <v>18232.916483085301</v>
      </c>
      <c r="AO145" s="1">
        <v>18294.301854729802</v>
      </c>
      <c r="AP145" s="1">
        <v>17704.243271528299</v>
      </c>
      <c r="AQ145" s="1">
        <v>17753.778515014499</v>
      </c>
      <c r="AR145" s="1">
        <v>18180.734173341101</v>
      </c>
      <c r="AS145" s="1">
        <v>18377.907402632602</v>
      </c>
      <c r="AT145" s="1">
        <v>19221.050188093301</v>
      </c>
      <c r="AU145" s="1">
        <v>20577.401246041401</v>
      </c>
      <c r="AV145" s="1">
        <v>21268.152711663799</v>
      </c>
      <c r="AW145" s="1">
        <v>22250.204805663401</v>
      </c>
      <c r="AX145" s="1">
        <v>23125.140849297299</v>
      </c>
      <c r="AY145" s="1">
        <v>23813.0270317301</v>
      </c>
      <c r="AZ145" s="1">
        <v>24255.8555999116</v>
      </c>
      <c r="BA145" s="1">
        <v>25225.023407250799</v>
      </c>
      <c r="BB145" s="1">
        <v>26407.161452194901</v>
      </c>
      <c r="BC145" s="1">
        <v>26827.788819503501</v>
      </c>
      <c r="BD145" s="1">
        <v>27328.976185364299</v>
      </c>
      <c r="BE145" s="1">
        <v>27122.979401879798</v>
      </c>
      <c r="BF145" s="1">
        <v>25934.076632054399</v>
      </c>
      <c r="BG145" s="1">
        <v>24405.6852427261</v>
      </c>
      <c r="BH145" s="1">
        <v>24530.856372263301</v>
      </c>
      <c r="BI145" s="1">
        <v>25477.775540266099</v>
      </c>
      <c r="BJ145" s="1">
        <v>25492.462488535901</v>
      </c>
      <c r="BK145" s="1">
        <v>21181.311860556802</v>
      </c>
      <c r="BL145" s="1">
        <v>20465.901881657101</v>
      </c>
      <c r="BM145" s="1">
        <v>20792.5251898848</v>
      </c>
      <c r="BN145" s="1">
        <v>21062.0990020231</v>
      </c>
    </row>
    <row r="146" spans="1:66" x14ac:dyDescent="0.35">
      <c r="A146" t="s">
        <v>292</v>
      </c>
      <c r="B146" t="s">
        <v>293</v>
      </c>
      <c r="C146" s="1">
        <v>1276.4278709431801</v>
      </c>
      <c r="D146" s="1">
        <v>1407.2296381255601</v>
      </c>
      <c r="E146" s="1">
        <v>1666.5325591665201</v>
      </c>
      <c r="F146" s="1">
        <v>1721.9059419256801</v>
      </c>
      <c r="G146" s="1">
        <v>1927.9615642446599</v>
      </c>
      <c r="H146" s="1">
        <v>2172.6040252084099</v>
      </c>
      <c r="I146" s="1">
        <v>2241.9556171970298</v>
      </c>
      <c r="J146" s="1">
        <v>2085.2917829953199</v>
      </c>
      <c r="K146" s="1">
        <v>2096.7155181204198</v>
      </c>
      <c r="L146" s="1">
        <v>2615.4324242938401</v>
      </c>
      <c r="M146" s="1">
        <v>2660.7148410258301</v>
      </c>
      <c r="N146" s="1">
        <v>2946.2447539581699</v>
      </c>
      <c r="O146" s="1">
        <v>3022.3395229303601</v>
      </c>
      <c r="P146" s="1">
        <v>3204.7384937611</v>
      </c>
      <c r="Q146" s="1">
        <v>3293.1772431879099</v>
      </c>
      <c r="R146" s="1">
        <v>3641.4425015155798</v>
      </c>
      <c r="S146" s="1">
        <v>3456.2669283974801</v>
      </c>
      <c r="T146" s="1">
        <v>3382.55210424303</v>
      </c>
      <c r="U146" s="1">
        <v>3317.8810703959398</v>
      </c>
      <c r="V146" s="1">
        <v>3309.5829961314598</v>
      </c>
      <c r="W146" s="1">
        <v>3600.52331694943</v>
      </c>
      <c r="X146" s="1">
        <v>4009.4930344279701</v>
      </c>
      <c r="Y146" s="1">
        <v>3939.9510468539302</v>
      </c>
      <c r="Z146" s="1">
        <v>3859.1757197402098</v>
      </c>
      <c r="AA146" s="1">
        <v>3965.1149967267202</v>
      </c>
      <c r="AB146" s="1">
        <v>3968.4469194715398</v>
      </c>
      <c r="AC146" s="1">
        <v>4285.83636036388</v>
      </c>
      <c r="AD146" s="1">
        <v>4727.2050599611002</v>
      </c>
      <c r="AE146" s="1">
        <v>4810.9632512463804</v>
      </c>
      <c r="AF146" s="1">
        <v>5224.83565504944</v>
      </c>
      <c r="AG146" s="1">
        <v>6115.2364765569901</v>
      </c>
      <c r="AH146" s="1">
        <v>5973.1855035361395</v>
      </c>
      <c r="AI146" s="1">
        <v>5929.6166470729104</v>
      </c>
      <c r="AJ146" s="1">
        <v>5932.4249819578299</v>
      </c>
      <c r="AK146" s="1">
        <v>6073.01625549048</v>
      </c>
      <c r="AL146" s="1">
        <v>6367.1774349617699</v>
      </c>
      <c r="AM146" s="1">
        <v>6475.89331423563</v>
      </c>
      <c r="AN146" s="1">
        <v>6561.2698679969599</v>
      </c>
      <c r="AO146" s="1">
        <v>6635.5241463101102</v>
      </c>
      <c r="AP146" s="1">
        <v>6742.7009946018397</v>
      </c>
      <c r="AQ146" s="1">
        <v>6780.6373149964402</v>
      </c>
      <c r="AR146" s="1">
        <v>6780.4469194110197</v>
      </c>
      <c r="AS146" s="1">
        <v>7014.0305701217203</v>
      </c>
      <c r="AT146" s="1">
        <v>7231.2243341876701</v>
      </c>
      <c r="AU146" s="1">
        <v>7444.2928605695497</v>
      </c>
      <c r="AV146" s="1">
        <v>7845.7895513204203</v>
      </c>
      <c r="AW146" s="1">
        <v>8270.7842305716804</v>
      </c>
      <c r="AX146" s="1">
        <v>8587.6500836041105</v>
      </c>
      <c r="AY146" s="1">
        <v>8611.6399273668194</v>
      </c>
      <c r="AZ146" s="1">
        <v>8706.3458648136493</v>
      </c>
      <c r="BA146" s="1">
        <v>8995.2870319847298</v>
      </c>
      <c r="BB146" s="1">
        <v>9152.0777965767102</v>
      </c>
      <c r="BC146" s="1">
        <v>9593.2719668872996</v>
      </c>
      <c r="BD146" s="1">
        <v>9902.4426650090809</v>
      </c>
      <c r="BE146" s="1">
        <v>9926.8767651377693</v>
      </c>
      <c r="BF146" s="1">
        <v>10075.7661129348</v>
      </c>
      <c r="BG146" s="1">
        <v>10106.3087380957</v>
      </c>
      <c r="BH146" s="1">
        <v>10231.7159636912</v>
      </c>
      <c r="BI146" s="1">
        <v>10393.631542790699</v>
      </c>
      <c r="BJ146" s="1">
        <v>10589.643797978901</v>
      </c>
      <c r="BK146" s="1">
        <v>10326.9772215955</v>
      </c>
      <c r="BL146" s="1">
        <v>11318.874756429799</v>
      </c>
      <c r="BM146" s="1">
        <v>11283.8578350116</v>
      </c>
      <c r="BN146" s="1">
        <v>11773.364885122101</v>
      </c>
    </row>
    <row r="147" spans="1:66" x14ac:dyDescent="0.35">
      <c r="A147" t="s">
        <v>269</v>
      </c>
      <c r="B147" t="s">
        <v>270</v>
      </c>
      <c r="C147" s="1">
        <v>17478.754607007199</v>
      </c>
      <c r="D147" s="1">
        <v>18531.356062683401</v>
      </c>
      <c r="E147" s="1">
        <v>19212.471461536599</v>
      </c>
      <c r="F147" s="1">
        <v>20017.264520865101</v>
      </c>
      <c r="G147" s="1">
        <v>21455.886215194001</v>
      </c>
      <c r="H147" s="1">
        <v>22121.215513356099</v>
      </c>
      <c r="I147" s="1">
        <v>22662.7956128224</v>
      </c>
      <c r="J147" s="1">
        <v>23684.957555609999</v>
      </c>
      <c r="K147" s="1">
        <v>24505.417485261802</v>
      </c>
      <c r="L147" s="1">
        <v>25495.7091507478</v>
      </c>
      <c r="M147" s="1">
        <v>26159.261916430401</v>
      </c>
      <c r="N147" s="1">
        <v>26246.9916210265</v>
      </c>
      <c r="O147" s="1">
        <v>27026.5078423903</v>
      </c>
      <c r="P147" s="1">
        <v>27919.0186832781</v>
      </c>
      <c r="Q147" s="1">
        <v>28247.653345929</v>
      </c>
      <c r="R147" s="1">
        <v>30272.3399899346</v>
      </c>
      <c r="S147" s="1">
        <v>31162.859683680901</v>
      </c>
      <c r="T147" s="1">
        <v>30018.140845875001</v>
      </c>
      <c r="U147" s="1">
        <v>31063.135404088302</v>
      </c>
      <c r="V147" s="1">
        <v>31649.271891985602</v>
      </c>
      <c r="W147" s="1">
        <v>31398.136968377399</v>
      </c>
      <c r="X147" s="1">
        <v>31444.195659442201</v>
      </c>
      <c r="Y147" s="1">
        <v>31451.874095125801</v>
      </c>
      <c r="Z147" s="1">
        <v>32270.688645702499</v>
      </c>
      <c r="AA147" s="1">
        <v>33473.007674172302</v>
      </c>
      <c r="AB147" s="1">
        <v>34477.511599495003</v>
      </c>
      <c r="AC147" s="1">
        <v>36389.263239160398</v>
      </c>
      <c r="AD147" s="1">
        <v>37324.136629712601</v>
      </c>
      <c r="AE147" s="1">
        <v>38278.611492724202</v>
      </c>
      <c r="AF147" s="1">
        <v>39432.3918384797</v>
      </c>
      <c r="AG147" s="1">
        <v>38912.857434011799</v>
      </c>
      <c r="AH147" s="1">
        <v>38386.097669257899</v>
      </c>
      <c r="AI147" s="1">
        <v>37600.882236315301</v>
      </c>
      <c r="AJ147" s="1">
        <v>36078.179286643601</v>
      </c>
      <c r="AK147" s="1">
        <v>37272.629110841299</v>
      </c>
      <c r="AL147" s="1">
        <v>39268.891235173403</v>
      </c>
      <c r="AM147" s="1">
        <v>40420.286973573799</v>
      </c>
      <c r="AN147" s="1">
        <v>41549.827785564099</v>
      </c>
      <c r="AO147" s="1">
        <v>44100.391889602302</v>
      </c>
      <c r="AP147" s="1">
        <v>45879.130130997197</v>
      </c>
      <c r="AQ147" s="1">
        <v>48150.110945680099</v>
      </c>
      <c r="AR147" s="1">
        <v>48684.763760779701</v>
      </c>
      <c r="AS147" s="1">
        <v>49281.988672878499</v>
      </c>
      <c r="AT147" s="1">
        <v>50504.421864388998</v>
      </c>
      <c r="AU147" s="1">
        <v>52547.9588295371</v>
      </c>
      <c r="AV147" s="1">
        <v>53783.078132176997</v>
      </c>
      <c r="AW147" s="1">
        <v>55993.012998567901</v>
      </c>
      <c r="AX147" s="1">
        <v>57151.359867408602</v>
      </c>
      <c r="AY147" s="1">
        <v>57735.087901877203</v>
      </c>
      <c r="AZ147" s="1">
        <v>55036.213143385103</v>
      </c>
      <c r="BA147" s="1">
        <v>57107.411553853002</v>
      </c>
      <c r="BB147" s="1">
        <v>58188.091761136202</v>
      </c>
      <c r="BC147" s="1">
        <v>58675.577042750803</v>
      </c>
      <c r="BD147" s="1">
        <v>60020.650590536898</v>
      </c>
      <c r="BE147" s="1">
        <v>62330.524351182503</v>
      </c>
      <c r="BF147" s="1">
        <v>65779.548891459606</v>
      </c>
      <c r="BG147" s="1">
        <v>66298.558682309405</v>
      </c>
      <c r="BH147" s="1">
        <v>67557.309443838894</v>
      </c>
      <c r="BI147" s="1">
        <v>68406.611199451305</v>
      </c>
      <c r="BJ147" s="1">
        <v>69586.526841819301</v>
      </c>
      <c r="BK147" s="1">
        <v>67412.933391520899</v>
      </c>
      <c r="BL147" s="1">
        <v>70885.899389643804</v>
      </c>
      <c r="BM147" s="1">
        <v>72316.473034149094</v>
      </c>
      <c r="BN147" s="1">
        <v>71747.982640679897</v>
      </c>
    </row>
    <row r="148" spans="1:66" x14ac:dyDescent="0.35">
      <c r="A148" t="s">
        <v>58</v>
      </c>
      <c r="B148" t="s">
        <v>59</v>
      </c>
      <c r="C148" s="1">
        <v>37430.858682259597</v>
      </c>
      <c r="D148" s="1">
        <v>39668.810225029803</v>
      </c>
      <c r="E148" s="1">
        <v>40529.694775102602</v>
      </c>
      <c r="F148" s="1">
        <v>41617.171022552997</v>
      </c>
      <c r="G148" s="1">
        <v>43084.9976191729</v>
      </c>
      <c r="H148" s="1">
        <v>43942.9114824356</v>
      </c>
      <c r="I148" s="1">
        <v>44550.5705913161</v>
      </c>
      <c r="J148" s="1">
        <v>45349.173155853001</v>
      </c>
      <c r="K148" s="1">
        <v>46388.298914532003</v>
      </c>
      <c r="L148" s="1">
        <v>48454.360372221097</v>
      </c>
      <c r="M148" s="1">
        <v>51174.075365609198</v>
      </c>
      <c r="N148" s="1">
        <v>54311.018199602498</v>
      </c>
      <c r="O148" s="1">
        <v>56036.475048891698</v>
      </c>
      <c r="P148" s="1">
        <v>56502.975315554198</v>
      </c>
      <c r="Q148" s="1">
        <v>57177.013909019202</v>
      </c>
      <c r="R148" s="1">
        <v>55892.7552697684</v>
      </c>
      <c r="S148" s="1">
        <v>56135.839400815901</v>
      </c>
      <c r="T148" s="1">
        <v>57269.105200132399</v>
      </c>
      <c r="U148" s="1">
        <v>57512.086893703599</v>
      </c>
      <c r="V148" s="1">
        <v>57667.382107638703</v>
      </c>
      <c r="W148" s="1">
        <v>57959.841102219601</v>
      </c>
      <c r="X148" s="1">
        <v>58529.700782378502</v>
      </c>
      <c r="Y148" s="1">
        <v>59972.122884898199</v>
      </c>
      <c r="Z148" s="1">
        <v>59707.4244463703</v>
      </c>
      <c r="AA148" s="1">
        <v>61490.451157289797</v>
      </c>
      <c r="AB148" s="1">
        <v>64428.050662577501</v>
      </c>
      <c r="AC148" s="1">
        <v>66280.325107415294</v>
      </c>
      <c r="AD148" s="1">
        <v>67195.399082403499</v>
      </c>
      <c r="AE148" s="1">
        <v>68636.694372684899</v>
      </c>
      <c r="AF148" s="1">
        <v>69692.824752414905</v>
      </c>
      <c r="AG148" s="1">
        <v>70721.194576091802</v>
      </c>
      <c r="AH148" s="1">
        <v>70060.472854534295</v>
      </c>
      <c r="AI148" s="1">
        <v>68485.8039702268</v>
      </c>
      <c r="AJ148" s="1">
        <v>68792.0920240962</v>
      </c>
      <c r="AK148" s="1">
        <v>68663.225679023395</v>
      </c>
      <c r="AL148" s="1">
        <v>68497.072092610004</v>
      </c>
      <c r="AM148" s="1">
        <v>68321.904008290105</v>
      </c>
      <c r="AN148" s="1">
        <v>69364.205328731696</v>
      </c>
      <c r="AO148" s="1">
        <v>70565.182299823296</v>
      </c>
      <c r="AP148" s="1">
        <v>70335.517478159396</v>
      </c>
      <c r="AQ148" s="1">
        <v>72990.389549106199</v>
      </c>
      <c r="AR148" s="1">
        <v>73943.877577673295</v>
      </c>
      <c r="AS148" s="1">
        <v>72708.788927003596</v>
      </c>
      <c r="AT148" s="1">
        <v>72456.690298049696</v>
      </c>
      <c r="AU148" s="1">
        <v>73193.727939384</v>
      </c>
      <c r="AV148" s="1">
        <v>74636.969541713406</v>
      </c>
      <c r="AW148" s="1">
        <v>78285.587569378098</v>
      </c>
      <c r="AX148" s="1">
        <v>80638.473960456395</v>
      </c>
      <c r="AY148" s="1">
        <v>83462.880054531604</v>
      </c>
      <c r="AZ148" s="1">
        <v>80332.493219015698</v>
      </c>
      <c r="BA148" s="1">
        <v>82014.414140915498</v>
      </c>
      <c r="BB148" s="1">
        <v>83131.699693943199</v>
      </c>
      <c r="BC148" s="1">
        <v>83441.573059479793</v>
      </c>
      <c r="BD148" s="1">
        <v>83976.091810346101</v>
      </c>
      <c r="BE148" s="1">
        <v>85298.969378128197</v>
      </c>
      <c r="BF148" s="1">
        <v>85718.348405733894</v>
      </c>
      <c r="BG148" s="1">
        <v>86538.975027655906</v>
      </c>
      <c r="BH148" s="1">
        <v>86900.476881202703</v>
      </c>
      <c r="BI148" s="1">
        <v>88727.654144368906</v>
      </c>
      <c r="BJ148" s="1">
        <v>89100.8338702037</v>
      </c>
      <c r="BK148" s="1">
        <v>86556.491836087895</v>
      </c>
      <c r="BL148" s="1">
        <v>90669.254068462295</v>
      </c>
      <c r="BM148" s="1">
        <v>92475.943836386403</v>
      </c>
      <c r="BN148" s="1">
        <v>92587.293373027205</v>
      </c>
    </row>
    <row r="149" spans="1:66" x14ac:dyDescent="0.35">
      <c r="A149" t="s">
        <v>290</v>
      </c>
      <c r="B149" t="s">
        <v>291</v>
      </c>
      <c r="C149" s="1">
        <v>2276.22275326825</v>
      </c>
      <c r="D149" s="1">
        <v>2448.0405066877602</v>
      </c>
      <c r="E149" s="1">
        <v>2958.9902159656099</v>
      </c>
      <c r="F149" s="1">
        <v>2622.4593013994599</v>
      </c>
      <c r="G149" s="1">
        <v>2778.7964635056201</v>
      </c>
      <c r="H149" s="1">
        <v>2755.0015260709501</v>
      </c>
      <c r="I149" s="1">
        <v>2464.3249365517099</v>
      </c>
      <c r="J149" s="1">
        <v>2583.3117125327099</v>
      </c>
      <c r="K149" s="1">
        <v>2593.8058049986098</v>
      </c>
      <c r="L149" s="1">
        <v>2980.4706840101098</v>
      </c>
      <c r="M149" s="1">
        <v>2830.6530830452102</v>
      </c>
      <c r="N149" s="1">
        <v>2980.7047367587802</v>
      </c>
      <c r="O149" s="1">
        <v>3618.29195975742</v>
      </c>
      <c r="P149" s="1">
        <v>3130.9558557990499</v>
      </c>
      <c r="Q149" s="1">
        <v>3807.1644687302</v>
      </c>
      <c r="R149" s="1">
        <v>4280.6662755009502</v>
      </c>
      <c r="S149" s="1">
        <v>4643.2492422154901</v>
      </c>
      <c r="T149" s="1">
        <v>4406.0063915176297</v>
      </c>
      <c r="U149" s="1">
        <v>4680.3319955706402</v>
      </c>
      <c r="V149" s="1">
        <v>4562.3888866525804</v>
      </c>
      <c r="W149" s="1">
        <v>5049.2427815046503</v>
      </c>
      <c r="X149" s="1">
        <v>5260.7136374320098</v>
      </c>
      <c r="Y149" s="1">
        <v>5232.8274445185598</v>
      </c>
      <c r="Z149" s="1">
        <v>5177.4761521591399</v>
      </c>
      <c r="AA149" s="1">
        <v>4620.1176445221799</v>
      </c>
      <c r="AB149" s="1">
        <v>4880.6539486161701</v>
      </c>
      <c r="AC149" s="1">
        <v>4341.4743213265301</v>
      </c>
      <c r="AD149" s="1">
        <v>4268.35617548151</v>
      </c>
      <c r="AE149" s="1">
        <v>4874.3781784297698</v>
      </c>
      <c r="AF149" s="1">
        <v>4077.53266726945</v>
      </c>
      <c r="AG149" s="1">
        <v>4102.2170051490702</v>
      </c>
      <c r="AH149" s="1">
        <v>4287.7305045881803</v>
      </c>
      <c r="AI149" s="1">
        <v>4706.2231994168696</v>
      </c>
      <c r="AJ149" s="1">
        <v>4855.2167466583296</v>
      </c>
      <c r="AK149" s="1">
        <v>5061.27954015046</v>
      </c>
      <c r="AL149" s="1">
        <v>5269.0089101012099</v>
      </c>
      <c r="AM149" s="1">
        <v>5631.1402255288604</v>
      </c>
      <c r="AN149" s="1">
        <v>5759.3336359579698</v>
      </c>
      <c r="AO149" s="1">
        <v>5992.7853022476502</v>
      </c>
      <c r="AP149" s="1">
        <v>5634.1943284688396</v>
      </c>
      <c r="AQ149" s="1">
        <v>5530.89177305053</v>
      </c>
      <c r="AR149" s="1">
        <v>5448.39338404714</v>
      </c>
      <c r="AS149" s="1">
        <v>5519.9742365156599</v>
      </c>
      <c r="AT149" s="1">
        <v>5767.34179944479</v>
      </c>
      <c r="AU149" s="1">
        <v>6004.3106371685999</v>
      </c>
      <c r="AV149" s="1">
        <v>6206.0627633225804</v>
      </c>
      <c r="AW149" s="1">
        <v>6234.5762310344799</v>
      </c>
      <c r="AX149" s="1">
        <v>6183.8952480416601</v>
      </c>
      <c r="AY149" s="1">
        <v>6228.75278373539</v>
      </c>
      <c r="AZ149" s="1">
        <v>6490.24981223963</v>
      </c>
      <c r="BA149" s="1">
        <v>6671.2501568119696</v>
      </c>
      <c r="BB149" s="1">
        <v>6742.6909805915402</v>
      </c>
      <c r="BC149" s="1">
        <v>4994.2376991651399</v>
      </c>
      <c r="BD149" s="1">
        <v>3870.7717451338599</v>
      </c>
      <c r="BE149" s="1">
        <v>3717.9027276306902</v>
      </c>
      <c r="BF149" s="1">
        <v>3723.3403404846899</v>
      </c>
      <c r="BG149" s="1">
        <v>3529.10778850718</v>
      </c>
      <c r="BH149" s="1">
        <v>3500.0526750512299</v>
      </c>
      <c r="BI149" s="1">
        <v>3484.5568384081898</v>
      </c>
      <c r="BJ149" s="1">
        <v>3392.8736419705601</v>
      </c>
      <c r="BK149" s="1">
        <v>3276.7435184041201</v>
      </c>
      <c r="BL149" s="1">
        <v>3233.4477895024502</v>
      </c>
      <c r="BM149" s="1">
        <v>3088.3569123399898</v>
      </c>
      <c r="BN149" s="1">
        <v>2915.3845434670602</v>
      </c>
    </row>
    <row r="150" spans="1:66" x14ac:dyDescent="0.35">
      <c r="A150" t="s">
        <v>312</v>
      </c>
      <c r="B150" t="s">
        <v>347</v>
      </c>
      <c r="C150" s="1">
        <v>2751.1200008298201</v>
      </c>
      <c r="D150" s="1">
        <v>2839.8616248898002</v>
      </c>
      <c r="E150" s="1">
        <v>2958.2942371295999</v>
      </c>
      <c r="F150" s="1">
        <v>3123.2873897852901</v>
      </c>
      <c r="G150" s="1">
        <v>3384.9455257920299</v>
      </c>
      <c r="H150" s="1">
        <v>3635.1868213657299</v>
      </c>
      <c r="I150" s="1">
        <v>3828.8049102238901</v>
      </c>
      <c r="J150" s="1">
        <v>4116.4804769209504</v>
      </c>
      <c r="K150" s="1">
        <v>4382.79898880162</v>
      </c>
      <c r="L150" s="1">
        <v>4661.8669060870197</v>
      </c>
      <c r="M150" s="1">
        <v>5067.4204498734998</v>
      </c>
      <c r="N150" s="1">
        <v>5602.8162432789204</v>
      </c>
      <c r="O150" s="1">
        <v>6216.7181211510497</v>
      </c>
      <c r="P150" s="1">
        <v>6875.1708874006899</v>
      </c>
      <c r="Q150" s="1">
        <v>6822.2860656597504</v>
      </c>
      <c r="R150" s="1">
        <v>7025.4193887210804</v>
      </c>
      <c r="S150" s="1">
        <v>7852.4956467925103</v>
      </c>
      <c r="T150" s="1">
        <v>8496.2181678146608</v>
      </c>
      <c r="U150" s="1">
        <v>9479.2189336804404</v>
      </c>
      <c r="V150" s="1">
        <v>10075.0771615306</v>
      </c>
      <c r="W150" s="1">
        <v>10627.378522441601</v>
      </c>
      <c r="X150" s="1">
        <v>10654.2026951688</v>
      </c>
      <c r="Y150" s="1">
        <v>10992.8470712692</v>
      </c>
      <c r="Z150" s="1">
        <v>11807.7933865713</v>
      </c>
      <c r="AA150" s="1">
        <v>12808.4488375484</v>
      </c>
      <c r="AB150" s="1">
        <v>13253.878487730701</v>
      </c>
      <c r="AC150" s="1">
        <v>14630.835880602401</v>
      </c>
      <c r="AD150" s="1">
        <v>16314.938694865499</v>
      </c>
      <c r="AE150" s="1">
        <v>17422.6675420805</v>
      </c>
      <c r="AF150" s="1">
        <v>18753.5830144172</v>
      </c>
      <c r="AG150" s="1">
        <v>19551.371655327199</v>
      </c>
      <c r="AH150" s="1">
        <v>20978.001307899998</v>
      </c>
      <c r="AI150" s="1">
        <v>22509.233709222801</v>
      </c>
      <c r="AJ150" s="1">
        <v>23821.068291775799</v>
      </c>
      <c r="AK150" s="1">
        <v>25387.134661763601</v>
      </c>
      <c r="AL150" s="1">
        <v>26812.143627208701</v>
      </c>
      <c r="AM150" s="1">
        <v>28248.0003918287</v>
      </c>
      <c r="AN150" s="1">
        <v>29651.904409343901</v>
      </c>
      <c r="AO150" s="1">
        <v>30634.523413352901</v>
      </c>
      <c r="AP150" s="1">
        <v>32464.207150008599</v>
      </c>
      <c r="AQ150" s="1">
        <v>34225.966088378103</v>
      </c>
      <c r="AR150" s="1">
        <v>33545.104621442501</v>
      </c>
      <c r="AS150" s="1">
        <v>35204.695443280601</v>
      </c>
      <c r="AT150" s="1">
        <v>36551.644913600801</v>
      </c>
      <c r="AU150" s="1">
        <v>38754.756573644598</v>
      </c>
      <c r="AV150" s="1">
        <v>40705.422803620997</v>
      </c>
      <c r="AW150" s="1">
        <v>42759.085501327398</v>
      </c>
      <c r="AX150" s="1">
        <v>45483.734279071199</v>
      </c>
      <c r="AY150" s="1">
        <v>45670.768776663797</v>
      </c>
      <c r="AZ150" s="1">
        <v>44772.4110971884</v>
      </c>
      <c r="BA150" s="1">
        <v>49397.023808499602</v>
      </c>
      <c r="BB150" s="1">
        <v>51170.055526224103</v>
      </c>
      <c r="BC150" s="1">
        <v>52173.995569780003</v>
      </c>
      <c r="BD150" s="1">
        <v>53409.355329066399</v>
      </c>
      <c r="BE150" s="1">
        <v>55623.7253623574</v>
      </c>
      <c r="BF150" s="1">
        <v>56224.222356919803</v>
      </c>
      <c r="BG150" s="1">
        <v>57240.933415042098</v>
      </c>
      <c r="BH150" s="1">
        <v>58960.115101803</v>
      </c>
      <c r="BI150" s="1">
        <v>60446.883051395002</v>
      </c>
      <c r="BJ150" s="1">
        <v>62163.795776177001</v>
      </c>
      <c r="BK150" s="1">
        <v>64151.485703204402</v>
      </c>
      <c r="BL150" s="1">
        <v>68287.7889844608</v>
      </c>
      <c r="BM150" s="1">
        <v>69957.435269544701</v>
      </c>
      <c r="BN150" s="1">
        <v>70845.665455235401</v>
      </c>
    </row>
    <row r="151" spans="1:66" x14ac:dyDescent="0.35">
      <c r="A151" t="s">
        <v>300</v>
      </c>
      <c r="B151" t="s">
        <v>301</v>
      </c>
      <c r="C151" s="1">
        <v>4681.7296061181296</v>
      </c>
      <c r="D151" s="1">
        <v>4866.5700556660304</v>
      </c>
      <c r="E151" s="1">
        <v>4919.526135868</v>
      </c>
      <c r="F151" s="1">
        <v>4737.4297845338297</v>
      </c>
      <c r="G151" s="1">
        <v>5277.7448722422996</v>
      </c>
      <c r="H151" s="1">
        <v>5508.8294667268301</v>
      </c>
      <c r="I151" s="1">
        <v>5709.74904215269</v>
      </c>
      <c r="J151" s="1">
        <v>5896.4695213906298</v>
      </c>
      <c r="K151" s="1">
        <v>6177.9509483435804</v>
      </c>
      <c r="L151" s="1">
        <v>6204.2957241448803</v>
      </c>
      <c r="M151" s="1">
        <v>6622.6424527627896</v>
      </c>
      <c r="N151" s="1">
        <v>6702.1002600758102</v>
      </c>
      <c r="O151" s="1">
        <v>6744.0063635807701</v>
      </c>
      <c r="P151" s="1">
        <v>7045.0591719824397</v>
      </c>
      <c r="Q151" s="1">
        <v>6835.9281406683804</v>
      </c>
      <c r="R151" s="1">
        <v>6631.0316631879996</v>
      </c>
      <c r="S151" s="1">
        <v>6430.6893285098704</v>
      </c>
      <c r="T151" s="1">
        <v>6235.5003659500799</v>
      </c>
      <c r="U151" s="1">
        <v>6047.5021551833297</v>
      </c>
      <c r="V151" s="1">
        <v>5871.3287362540104</v>
      </c>
      <c r="W151" s="1">
        <v>5706.9401605410503</v>
      </c>
      <c r="X151" s="1">
        <v>5549.5026448946901</v>
      </c>
      <c r="Y151" s="1">
        <v>5396.2597344609303</v>
      </c>
      <c r="Z151" s="1">
        <v>5245.9730219865296</v>
      </c>
      <c r="AA151" s="1">
        <v>5097.7236891868197</v>
      </c>
      <c r="AB151" s="1">
        <v>4954.3081395368699</v>
      </c>
      <c r="AC151" s="1">
        <v>4980.5943322025196</v>
      </c>
      <c r="AD151" s="1">
        <v>4773.5805778053</v>
      </c>
      <c r="AE151" s="1">
        <v>5273.2179815579102</v>
      </c>
      <c r="AF151" s="1">
        <v>4776.5767243857299</v>
      </c>
      <c r="AG151" s="1">
        <v>4613.3466586838704</v>
      </c>
      <c r="AH151" s="1">
        <v>4179.0252503846395</v>
      </c>
      <c r="AI151" s="1">
        <v>2914.6913420639899</v>
      </c>
      <c r="AJ151" s="1">
        <v>2410.4598468880499</v>
      </c>
      <c r="AK151" s="1">
        <v>1868.8364423883299</v>
      </c>
      <c r="AL151" s="1">
        <v>1605.77477262652</v>
      </c>
      <c r="AM151" s="1">
        <v>1311.1536922175101</v>
      </c>
      <c r="AN151" s="1">
        <v>1315.4281946722599</v>
      </c>
      <c r="AO151" s="1">
        <v>1376.3498418076799</v>
      </c>
      <c r="AP151" s="1">
        <v>1419.73404429232</v>
      </c>
      <c r="AQ151" s="1">
        <v>1517.4483714354301</v>
      </c>
      <c r="AR151" s="1">
        <v>1627.5867197320599</v>
      </c>
      <c r="AS151" s="1">
        <v>1766.7277669272601</v>
      </c>
      <c r="AT151" s="1">
        <v>1922.6472349728699</v>
      </c>
      <c r="AU151" s="1">
        <v>2080.5641340720999</v>
      </c>
      <c r="AV151" s="1">
        <v>2178.9575877734401</v>
      </c>
      <c r="AW151" s="1">
        <v>2289.0959360700699</v>
      </c>
      <c r="AX151" s="1">
        <v>2422.6841249362001</v>
      </c>
      <c r="AY151" s="1">
        <v>2565.4604966489901</v>
      </c>
      <c r="AZ151" s="1">
        <v>2614.1578657362602</v>
      </c>
      <c r="BA151" s="1">
        <v>2728.0913330347698</v>
      </c>
      <c r="BB151" s="1">
        <v>2868.6305819674999</v>
      </c>
      <c r="BC151" s="1">
        <v>3017.27940097793</v>
      </c>
      <c r="BD151" s="1">
        <v>3168.7645720844998</v>
      </c>
      <c r="BE151" s="1">
        <v>3304.0306030356801</v>
      </c>
      <c r="BF151" s="1">
        <v>3421.6792920939201</v>
      </c>
      <c r="BG151" s="1">
        <v>3573.40415492693</v>
      </c>
      <c r="BH151" s="1">
        <v>3741.2682606731901</v>
      </c>
      <c r="BI151" s="1">
        <v>3936.2574801276101</v>
      </c>
      <c r="BJ151" s="1">
        <v>4132.96449028815</v>
      </c>
      <c r="BK151" s="1">
        <v>4221.5705318267601</v>
      </c>
      <c r="BL151" s="1">
        <v>4520.4261660694401</v>
      </c>
      <c r="BM151" s="1">
        <v>4782.6089661676597</v>
      </c>
      <c r="BN151" s="1">
        <v>5079.82670694638</v>
      </c>
    </row>
    <row r="152" spans="1:66" x14ac:dyDescent="0.35">
      <c r="A152" t="s">
        <v>313</v>
      </c>
      <c r="B152" t="s">
        <v>314</v>
      </c>
      <c r="C152" s="1">
        <v>1660.5810435348201</v>
      </c>
      <c r="D152" s="1">
        <v>1594.70284837498</v>
      </c>
      <c r="E152" s="1">
        <v>1689.6478778580499</v>
      </c>
      <c r="F152" s="1">
        <v>1744.17712860078</v>
      </c>
      <c r="G152" s="1">
        <v>1786.0702000988199</v>
      </c>
      <c r="H152" s="1">
        <v>1796.12629616296</v>
      </c>
      <c r="I152" s="1">
        <v>1966.9818262148999</v>
      </c>
      <c r="J152" s="1">
        <v>1986.0620652641801</v>
      </c>
      <c r="K152" s="1">
        <v>2023.72841947553</v>
      </c>
      <c r="L152" s="1">
        <v>1994.1364532202499</v>
      </c>
      <c r="M152" s="1">
        <v>2040.06204075852</v>
      </c>
      <c r="N152" s="1">
        <v>2053.83870123922</v>
      </c>
      <c r="O152" s="1">
        <v>2116.3306040522598</v>
      </c>
      <c r="P152" s="1">
        <v>2104.9021346925301</v>
      </c>
      <c r="Q152" s="1">
        <v>2082.1033360571801</v>
      </c>
      <c r="R152" s="1">
        <v>2127.4169156756502</v>
      </c>
      <c r="S152" s="1">
        <v>2183.2776411720502</v>
      </c>
      <c r="T152" s="1">
        <v>2114.72847718293</v>
      </c>
      <c r="U152" s="1">
        <v>2066.2792090284502</v>
      </c>
      <c r="V152" s="1">
        <v>2064.8425475019399</v>
      </c>
      <c r="W152" s="1">
        <v>2060.5776047806498</v>
      </c>
      <c r="X152" s="1">
        <v>1989.04752516908</v>
      </c>
      <c r="Y152" s="1">
        <v>1941.3870909832899</v>
      </c>
      <c r="Z152" s="1">
        <v>1835.2012442740199</v>
      </c>
      <c r="AA152" s="1">
        <v>1837.69097642733</v>
      </c>
      <c r="AB152" s="1">
        <v>1861.38339483813</v>
      </c>
      <c r="AC152" s="1">
        <v>1835.22690610425</v>
      </c>
      <c r="AD152" s="1">
        <v>1863.7770287834601</v>
      </c>
      <c r="AE152" s="1">
        <v>1881.3088704204499</v>
      </c>
      <c r="AF152" s="1">
        <v>1900.2148228727799</v>
      </c>
      <c r="AG152" s="1">
        <v>2033.8632385501101</v>
      </c>
      <c r="AH152" s="1">
        <v>1969.43239734604</v>
      </c>
      <c r="AI152" s="1">
        <v>1931.61006732285</v>
      </c>
      <c r="AJ152" s="1">
        <v>1893.81874534451</v>
      </c>
      <c r="AK152" s="1">
        <v>1849.6988417976099</v>
      </c>
      <c r="AL152" s="1">
        <v>1855.3227922779099</v>
      </c>
      <c r="AM152" s="1">
        <v>1904.03335667244</v>
      </c>
      <c r="AN152" s="1">
        <v>1919.0702535968601</v>
      </c>
      <c r="AO152" s="1">
        <v>1951.8499003254301</v>
      </c>
      <c r="AP152" s="1">
        <v>1993.54409263922</v>
      </c>
      <c r="AQ152" s="1">
        <v>2025.47435951841</v>
      </c>
      <c r="AR152" s="1">
        <v>2090.92392192027</v>
      </c>
      <c r="AS152" s="1">
        <v>2182.1931615343001</v>
      </c>
      <c r="AT152" s="1">
        <v>2266.83456521584</v>
      </c>
      <c r="AU152" s="1">
        <v>2371.8359580737801</v>
      </c>
      <c r="AV152" s="1">
        <v>2479.6191200592102</v>
      </c>
      <c r="AW152" s="1">
        <v>2571.1273354672098</v>
      </c>
      <c r="AX152" s="1">
        <v>2666.9993985671599</v>
      </c>
      <c r="AY152" s="1">
        <v>2742.9867509713499</v>
      </c>
      <c r="AZ152" s="1">
        <v>2816.36287849475</v>
      </c>
      <c r="BA152" s="1">
        <v>2918.58317050203</v>
      </c>
      <c r="BB152" s="1">
        <v>3053.69805285244</v>
      </c>
      <c r="BC152" s="1">
        <v>3098.8060705183698</v>
      </c>
      <c r="BD152" s="1">
        <v>3210.7119659159198</v>
      </c>
      <c r="BE152" s="1">
        <v>3321.8234138194098</v>
      </c>
      <c r="BF152" s="1">
        <v>3410.4121950732001</v>
      </c>
      <c r="BG152" s="1">
        <v>3519.7819799055201</v>
      </c>
      <c r="BH152" s="1">
        <v>3631.73278350596</v>
      </c>
      <c r="BI152" s="1">
        <v>3711.0345216701699</v>
      </c>
      <c r="BJ152" s="1">
        <v>3809.2177533547801</v>
      </c>
      <c r="BK152" s="1">
        <v>3769.5283915273399</v>
      </c>
      <c r="BL152" s="1">
        <v>3815.60407404135</v>
      </c>
      <c r="BM152" s="1">
        <v>3872.8433209801601</v>
      </c>
      <c r="BN152" s="1">
        <v>4067.3918040643598</v>
      </c>
    </row>
    <row r="153" spans="1:66" x14ac:dyDescent="0.35">
      <c r="A153" t="s">
        <v>298</v>
      </c>
      <c r="B153" t="s">
        <v>299</v>
      </c>
      <c r="C153" s="1">
        <v>2193.3804418285699</v>
      </c>
      <c r="D153" s="1">
        <v>2243.23511753922</v>
      </c>
      <c r="E153" s="1">
        <v>2340.7478969182998</v>
      </c>
      <c r="F153" s="1">
        <v>2452.2849439516299</v>
      </c>
      <c r="G153" s="1">
        <v>2541.2930469620601</v>
      </c>
      <c r="H153" s="1">
        <v>2666.8637487096498</v>
      </c>
      <c r="I153" s="1">
        <v>2875.8009304019401</v>
      </c>
      <c r="J153" s="1">
        <v>3032.68686434134</v>
      </c>
      <c r="K153" s="1">
        <v>3185.1233318362201</v>
      </c>
      <c r="L153" s="1">
        <v>3298.1341472910499</v>
      </c>
      <c r="M153" s="1">
        <v>3571.3069806285998</v>
      </c>
      <c r="N153" s="1">
        <v>3642.70495906115</v>
      </c>
      <c r="O153" s="1">
        <v>3695.5071716148</v>
      </c>
      <c r="P153" s="1">
        <v>3964.9439550685502</v>
      </c>
      <c r="Q153" s="1">
        <v>4035.32813102007</v>
      </c>
      <c r="R153" s="1">
        <v>4131.5736572978603</v>
      </c>
      <c r="S153" s="1">
        <v>4411.9088174226899</v>
      </c>
      <c r="T153" s="1">
        <v>4737.4145103134197</v>
      </c>
      <c r="U153" s="1">
        <v>5110.3060821322897</v>
      </c>
      <c r="V153" s="1">
        <v>5270.1301658546799</v>
      </c>
      <c r="W153" s="1">
        <v>5424.3032394513302</v>
      </c>
      <c r="X153" s="1">
        <v>5623.0554610332701</v>
      </c>
      <c r="Y153" s="1">
        <v>5803.1837555562897</v>
      </c>
      <c r="Z153" s="1">
        <v>6005.0994163614496</v>
      </c>
      <c r="AA153" s="1">
        <v>6226.9156443868196</v>
      </c>
      <c r="AB153" s="1">
        <v>6392.8882524154496</v>
      </c>
      <c r="AC153" s="1">
        <v>6622.6928685089497</v>
      </c>
      <c r="AD153" s="1">
        <v>7123.5770035578698</v>
      </c>
      <c r="AE153" s="1">
        <v>7929.3810088966002</v>
      </c>
      <c r="AF153" s="1">
        <v>8746.4964215468299</v>
      </c>
      <c r="AG153" s="1">
        <v>9564.0060907174502</v>
      </c>
      <c r="AH153" s="1">
        <v>10221.2317102252</v>
      </c>
      <c r="AI153" s="1">
        <v>10884.634015219201</v>
      </c>
      <c r="AJ153" s="1">
        <v>11612.131165958401</v>
      </c>
      <c r="AK153" s="1">
        <v>12362.3262278006</v>
      </c>
      <c r="AL153" s="1">
        <v>13182.886691474299</v>
      </c>
      <c r="AM153" s="1">
        <v>13746.100904986601</v>
      </c>
      <c r="AN153" s="1">
        <v>13197.0799262088</v>
      </c>
      <c r="AO153" s="1">
        <v>12040.331295353501</v>
      </c>
      <c r="AP153" s="1">
        <v>12450.236044789899</v>
      </c>
      <c r="AQ153" s="1">
        <v>12876.248989202801</v>
      </c>
      <c r="AR153" s="1">
        <v>13197.671310989401</v>
      </c>
      <c r="AS153" s="1">
        <v>13884.278428326999</v>
      </c>
      <c r="AT153" s="1">
        <v>14755.097211291801</v>
      </c>
      <c r="AU153" s="1">
        <v>15554.799627624299</v>
      </c>
      <c r="AV153" s="1">
        <v>16080.5876328785</v>
      </c>
      <c r="AW153" s="1">
        <v>16752.6354201414</v>
      </c>
      <c r="AX153" s="1">
        <v>17529.095475890299</v>
      </c>
      <c r="AY153" s="1">
        <v>17698.766585562698</v>
      </c>
      <c r="AZ153" s="1">
        <v>17450.732298930699</v>
      </c>
      <c r="BA153" s="1">
        <v>18636.317978135299</v>
      </c>
      <c r="BB153" s="1">
        <v>18671.9230967515</v>
      </c>
      <c r="BC153" s="1">
        <v>19895.6859490149</v>
      </c>
      <c r="BD153" s="1">
        <v>20306.595113872401</v>
      </c>
      <c r="BE153" s="1">
        <v>20394.4392214416</v>
      </c>
      <c r="BF153" s="1">
        <v>20933.8196895896</v>
      </c>
      <c r="BG153" s="1">
        <v>21557.054764802899</v>
      </c>
      <c r="BH153" s="1">
        <v>22365.4308245842</v>
      </c>
      <c r="BI153" s="1">
        <v>23234.644420287401</v>
      </c>
      <c r="BJ153" s="1">
        <v>23666.054924205699</v>
      </c>
      <c r="BK153" s="1">
        <v>22178.046332673799</v>
      </c>
      <c r="BL153" s="1">
        <v>22469.50515891</v>
      </c>
      <c r="BM153" s="1">
        <v>23022.3466711117</v>
      </c>
      <c r="BN153" s="1">
        <v>23419.090762414799</v>
      </c>
    </row>
    <row r="154" spans="1:66" x14ac:dyDescent="0.35">
      <c r="A154" t="s">
        <v>42</v>
      </c>
      <c r="B154" t="s">
        <v>43</v>
      </c>
      <c r="C154" s="1">
        <v>22984.4341735667</v>
      </c>
      <c r="D154" s="1">
        <v>24226.689487374901</v>
      </c>
      <c r="E154" s="1">
        <v>25468.831848344998</v>
      </c>
      <c r="F154" s="1">
        <v>26804.950970643298</v>
      </c>
      <c r="G154" s="1">
        <v>28308.240293381401</v>
      </c>
      <c r="H154" s="1">
        <v>29950.913418377899</v>
      </c>
      <c r="I154" s="1">
        <v>31270.315520632299</v>
      </c>
      <c r="J154" s="1">
        <v>32782.528117583002</v>
      </c>
      <c r="K154" s="1">
        <v>33984.120409662602</v>
      </c>
      <c r="L154" s="1">
        <v>35473.629486148202</v>
      </c>
      <c r="M154" s="1">
        <v>32276.612355576599</v>
      </c>
      <c r="N154" s="1">
        <v>31858.009137448498</v>
      </c>
      <c r="O154" s="1">
        <v>29972.600363299902</v>
      </c>
      <c r="P154" s="1">
        <v>31510.792113021598</v>
      </c>
      <c r="Q154" s="1">
        <v>25673.8412495599</v>
      </c>
      <c r="R154" s="1">
        <v>21427.492252714601</v>
      </c>
      <c r="S154" s="1">
        <v>22077.648789019298</v>
      </c>
      <c r="T154" s="1">
        <v>23590.877961513299</v>
      </c>
      <c r="U154" s="1">
        <v>26374.487704511001</v>
      </c>
      <c r="V154" s="1">
        <v>32599.996331156999</v>
      </c>
      <c r="W154" s="1">
        <v>34046.131517798698</v>
      </c>
      <c r="X154" s="1">
        <v>30334.953068036801</v>
      </c>
      <c r="Y154" s="1">
        <v>31778.603292239601</v>
      </c>
      <c r="Z154" s="1">
        <v>32308.126197416201</v>
      </c>
      <c r="AA154" s="1">
        <v>36186.135989103503</v>
      </c>
      <c r="AB154" s="1">
        <v>37198.080465954503</v>
      </c>
      <c r="AC154" s="1">
        <v>37131.3253386168</v>
      </c>
      <c r="AD154" s="1">
        <v>37519.431290448498</v>
      </c>
      <c r="AE154" s="1">
        <v>37673.498961664598</v>
      </c>
      <c r="AF154" s="1">
        <v>39444.486510782401</v>
      </c>
      <c r="AG154" s="1">
        <v>38071.205904737697</v>
      </c>
      <c r="AH154" s="1">
        <v>35768.436393680502</v>
      </c>
      <c r="AI154" s="1">
        <v>33678.470029669501</v>
      </c>
      <c r="AJ154" s="1">
        <v>33056.325797222198</v>
      </c>
      <c r="AK154" s="1">
        <v>33420.711653045502</v>
      </c>
      <c r="AL154" s="1">
        <v>34237.0218142468</v>
      </c>
      <c r="AM154" s="1">
        <v>35053.557881124398</v>
      </c>
      <c r="AN154" s="1">
        <v>34905.363757491301</v>
      </c>
      <c r="AO154" s="1">
        <v>35945.998255228602</v>
      </c>
      <c r="AP154" s="1">
        <v>37927.868753144503</v>
      </c>
      <c r="AQ154" s="1">
        <v>38925.016408199801</v>
      </c>
      <c r="AR154" s="1">
        <v>39388.348950229403</v>
      </c>
      <c r="AS154" s="1">
        <v>39923.745402989</v>
      </c>
      <c r="AT154" s="1">
        <v>38896.100481637302</v>
      </c>
      <c r="AU154" s="1">
        <v>38713.229836696803</v>
      </c>
      <c r="AV154" s="1">
        <v>39485.3754381873</v>
      </c>
      <c r="AW154" s="1">
        <v>39921.147487711904</v>
      </c>
      <c r="AX154" s="1">
        <v>39932.103913011</v>
      </c>
      <c r="AY154" s="1">
        <v>38452.873544795701</v>
      </c>
      <c r="AZ154" s="1">
        <v>36320.436913646001</v>
      </c>
      <c r="BA154" s="1">
        <v>36364.036709166103</v>
      </c>
      <c r="BB154" s="1">
        <v>36134.1776835614</v>
      </c>
      <c r="BC154" s="1">
        <v>36848.604384765</v>
      </c>
      <c r="BD154" s="1">
        <v>35460.752862600901</v>
      </c>
      <c r="BE154" s="1">
        <v>35792.608301041299</v>
      </c>
      <c r="BF154" s="1">
        <v>35820.959463413201</v>
      </c>
      <c r="BG154" s="1">
        <v>35253.258498946998</v>
      </c>
      <c r="BH154" s="1">
        <v>35867.383079886698</v>
      </c>
      <c r="BI154" s="1">
        <v>36649.016719780499</v>
      </c>
      <c r="BJ154" s="1">
        <v>36138.131032896199</v>
      </c>
      <c r="BK154" s="1">
        <v>27512.600501558802</v>
      </c>
      <c r="BL154" s="1">
        <v>32072.1677185523</v>
      </c>
      <c r="BM154" s="1">
        <v>36494.497237211901</v>
      </c>
      <c r="BN154" s="1">
        <v>37821.580132459501</v>
      </c>
    </row>
    <row r="155" spans="1:66" x14ac:dyDescent="0.35">
      <c r="A155" t="s">
        <v>113</v>
      </c>
      <c r="B155" t="s">
        <v>114</v>
      </c>
      <c r="C155" s="1">
        <v>1779.34567964752</v>
      </c>
      <c r="D155" s="1">
        <v>2015.2390792487599</v>
      </c>
      <c r="E155" s="1">
        <v>1936.2797195512301</v>
      </c>
      <c r="F155" s="1">
        <v>1896.128667322</v>
      </c>
      <c r="G155" s="1">
        <v>1969.38882147867</v>
      </c>
      <c r="H155" s="1">
        <v>2125.7618924600301</v>
      </c>
      <c r="I155" s="1">
        <v>2412.2021726173998</v>
      </c>
      <c r="J155" s="1">
        <v>2345.6796132833801</v>
      </c>
      <c r="K155" s="1">
        <v>2498.1199340538301</v>
      </c>
      <c r="L155" s="1">
        <v>2486.5544258463001</v>
      </c>
      <c r="M155" s="1">
        <v>2564.4634607530602</v>
      </c>
      <c r="N155" s="1">
        <v>2489.3950769849898</v>
      </c>
      <c r="O155" s="1">
        <v>2423.1291310941801</v>
      </c>
      <c r="P155" s="1">
        <v>2569.6494394075198</v>
      </c>
      <c r="Q155" s="1">
        <v>2641.0595896713398</v>
      </c>
      <c r="R155" s="1">
        <v>2881.1781594536701</v>
      </c>
      <c r="S155" s="1">
        <v>3000.05582895521</v>
      </c>
      <c r="T155" s="1">
        <v>3007.84971632313</v>
      </c>
      <c r="U155" s="1">
        <v>3097.8613573417902</v>
      </c>
      <c r="V155" s="1">
        <v>2959.1826784323098</v>
      </c>
      <c r="W155" s="1">
        <v>3042.18817567613</v>
      </c>
      <c r="X155" s="1">
        <v>3040.5888174719998</v>
      </c>
      <c r="Y155" s="1">
        <v>2917.4859777893798</v>
      </c>
      <c r="Z155" s="1">
        <v>3124.02996079381</v>
      </c>
      <c r="AA155" s="1">
        <v>3119.8286616307</v>
      </c>
      <c r="AB155" s="1">
        <v>2981.83030673343</v>
      </c>
      <c r="AC155" s="1">
        <v>2988.5261272746302</v>
      </c>
      <c r="AD155" s="1">
        <v>2946.1073283380401</v>
      </c>
      <c r="AE155" s="1">
        <v>2959.7197763366898</v>
      </c>
      <c r="AF155" s="1">
        <v>3012.2718224024802</v>
      </c>
      <c r="AG155" s="1">
        <v>2996.9167900918601</v>
      </c>
      <c r="AH155" s="1">
        <v>2967.63301879447</v>
      </c>
      <c r="AI155" s="1">
        <v>2949.1866896564502</v>
      </c>
      <c r="AJ155" s="1">
        <v>2930.9969739616399</v>
      </c>
      <c r="AK155" s="1">
        <v>2844.0527587524102</v>
      </c>
      <c r="AL155" s="1">
        <v>2785.3479578042802</v>
      </c>
      <c r="AM155" s="1">
        <v>2765.1053345638602</v>
      </c>
      <c r="AN155" s="1">
        <v>2817.0546374258602</v>
      </c>
      <c r="AO155" s="1">
        <v>2831.4070869816401</v>
      </c>
      <c r="AP155" s="1">
        <v>2925.6558336903599</v>
      </c>
      <c r="AQ155" s="1">
        <v>2998.4505029965799</v>
      </c>
      <c r="AR155" s="1">
        <v>3082.49438952219</v>
      </c>
      <c r="AS155" s="1">
        <v>2898.51448625598</v>
      </c>
      <c r="AT155" s="1">
        <v>3010.5471413539899</v>
      </c>
      <c r="AU155" s="1">
        <v>3130.9048139698002</v>
      </c>
      <c r="AV155" s="1">
        <v>2968.6296337948102</v>
      </c>
      <c r="AW155" s="1">
        <v>2864.2834464838502</v>
      </c>
      <c r="AX155" s="1">
        <v>2861.8366671417002</v>
      </c>
      <c r="AY155" s="1">
        <v>2947.8976546859599</v>
      </c>
      <c r="AZ155" s="1">
        <v>3048.0007685523601</v>
      </c>
      <c r="BA155" s="1">
        <v>3129.5143271729198</v>
      </c>
      <c r="BB155" s="1">
        <v>2787.3948975953999</v>
      </c>
      <c r="BC155" s="1">
        <v>2844.1064685428501</v>
      </c>
      <c r="BD155" s="1">
        <v>2837.8880683610901</v>
      </c>
      <c r="BE155" s="1">
        <v>2715.9549085591102</v>
      </c>
      <c r="BF155" s="1">
        <v>2745.7459389884102</v>
      </c>
      <c r="BG155" s="1">
        <v>2721.7137916449001</v>
      </c>
      <c r="BH155" s="1">
        <v>2776.3127775018102</v>
      </c>
      <c r="BI155" s="1">
        <v>2899.5707788012401</v>
      </c>
      <c r="BJ155" s="1">
        <v>3001.45228350658</v>
      </c>
      <c r="BK155" s="1">
        <v>2942.83699887585</v>
      </c>
      <c r="BL155" s="1">
        <v>2991.7427469463901</v>
      </c>
      <c r="BM155" s="1">
        <v>3045.1183431322202</v>
      </c>
      <c r="BN155" s="1">
        <v>3136.4190191213802</v>
      </c>
    </row>
    <row r="156" spans="1:66" x14ac:dyDescent="0.35">
      <c r="A156" t="s">
        <v>302</v>
      </c>
      <c r="B156" t="s">
        <v>303</v>
      </c>
      <c r="C156" s="1">
        <v>710.29246956898999</v>
      </c>
      <c r="D156" s="1">
        <v>690.36019491948002</v>
      </c>
      <c r="E156" s="1">
        <v>722.48633170751305</v>
      </c>
      <c r="F156" s="1">
        <v>780.87617156313502</v>
      </c>
      <c r="G156" s="1">
        <v>834.57606444240196</v>
      </c>
      <c r="H156" s="1">
        <v>674.41437519987301</v>
      </c>
      <c r="I156" s="1">
        <v>773.13775905214902</v>
      </c>
      <c r="J156" s="1">
        <v>756.95744198372404</v>
      </c>
      <c r="K156" s="1">
        <v>815.81627653698104</v>
      </c>
      <c r="L156" s="1">
        <v>884.758497089402</v>
      </c>
      <c r="M156" s="1">
        <v>950.652252107192</v>
      </c>
      <c r="N156" s="1">
        <v>983.95087563931395</v>
      </c>
      <c r="O156" s="1">
        <v>1127.93224781341</v>
      </c>
      <c r="P156" s="1">
        <v>1251.74684798919</v>
      </c>
      <c r="Q156" s="1">
        <v>1391.97626258221</v>
      </c>
      <c r="R156" s="1">
        <v>1362.4295966311699</v>
      </c>
      <c r="S156" s="1">
        <v>1368.9955223980701</v>
      </c>
      <c r="T156" s="1">
        <v>1491.63763582976</v>
      </c>
      <c r="U156" s="1">
        <v>1628.8185848881401</v>
      </c>
      <c r="V156" s="1">
        <v>1886.76566858768</v>
      </c>
      <c r="W156" s="1">
        <v>2239.9186759072199</v>
      </c>
      <c r="X156" s="1">
        <v>2346.8494669681199</v>
      </c>
      <c r="Y156" s="1">
        <v>2344.7389908287601</v>
      </c>
      <c r="Z156" s="1">
        <v>2563.5250172757301</v>
      </c>
      <c r="AA156" s="1">
        <v>2707.9753841474699</v>
      </c>
      <c r="AB156" s="1">
        <v>2766.1307266542699</v>
      </c>
      <c r="AC156" s="1">
        <v>2780.2005675833402</v>
      </c>
      <c r="AD156" s="1">
        <v>3037.6786565852399</v>
      </c>
      <c r="AE156" s="1">
        <v>3134.7605589957898</v>
      </c>
      <c r="AF156" s="1">
        <v>3385.9072195796098</v>
      </c>
      <c r="AG156" s="1">
        <v>3596.7203361667698</v>
      </c>
      <c r="AH156" s="1">
        <v>3907.1948260014901</v>
      </c>
      <c r="AI156" s="1">
        <v>4254.95439429822</v>
      </c>
      <c r="AJ156" s="1">
        <v>4621.4737505003804</v>
      </c>
      <c r="AK156" s="1">
        <v>4877.54485540937</v>
      </c>
      <c r="AL156" s="1">
        <v>5126.5810398538297</v>
      </c>
      <c r="AM156" s="1">
        <v>5455.5808202451399</v>
      </c>
      <c r="AN156" s="1">
        <v>5456.9878043380504</v>
      </c>
      <c r="AO156" s="1">
        <v>5131.5054841789997</v>
      </c>
      <c r="AP156" s="1">
        <v>3185.4119863404298</v>
      </c>
      <c r="AQ156" s="1">
        <v>3559.66975505357</v>
      </c>
      <c r="AR156" s="1">
        <v>4073.92244101091</v>
      </c>
      <c r="AS156" s="1">
        <v>3731.32181438817</v>
      </c>
      <c r="AT156" s="1">
        <v>3582.6504952377099</v>
      </c>
      <c r="AU156" s="1">
        <v>3523.5571633356299</v>
      </c>
      <c r="AV156" s="1">
        <v>3541.3789618457799</v>
      </c>
      <c r="AW156" s="1">
        <v>3309.4610838650201</v>
      </c>
      <c r="AX156" s="1">
        <v>3560.3732471000199</v>
      </c>
      <c r="AY156" s="1">
        <v>3876.00667860872</v>
      </c>
      <c r="AZ156" s="1">
        <v>4179.2117506300901</v>
      </c>
      <c r="BA156" s="1">
        <v>4473.0369286987398</v>
      </c>
      <c r="BB156" s="1">
        <v>4635.0745967318098</v>
      </c>
      <c r="BC156" s="1">
        <v>4754.9027419776803</v>
      </c>
      <c r="BD156" s="1">
        <v>4801.8022117412302</v>
      </c>
      <c r="BE156" s="1">
        <v>4917.8783994060204</v>
      </c>
      <c r="BF156" s="1">
        <v>4967.5918373553905</v>
      </c>
      <c r="BG156" s="1">
        <v>5056.2318352085003</v>
      </c>
      <c r="BH156" s="1">
        <v>4823.6104651812802</v>
      </c>
      <c r="BI156" s="1">
        <v>4719.7281396550197</v>
      </c>
      <c r="BJ156" s="1">
        <v>5740.0261043610899</v>
      </c>
      <c r="BK156" s="1">
        <v>7460.7676499857998</v>
      </c>
      <c r="BL156" s="1">
        <v>7732.7845746143903</v>
      </c>
      <c r="BM156" s="1">
        <v>6050.9695888934302</v>
      </c>
      <c r="BN156" s="1">
        <v>6055.19054117215</v>
      </c>
    </row>
    <row r="157" spans="1:66" x14ac:dyDescent="0.35">
      <c r="A157" t="s">
        <v>296</v>
      </c>
      <c r="B157" t="s">
        <v>297</v>
      </c>
      <c r="C157" s="1">
        <v>1574.73410512177</v>
      </c>
      <c r="D157" s="1">
        <v>1737.5186113330799</v>
      </c>
      <c r="E157" s="1">
        <v>1773.4501849887599</v>
      </c>
      <c r="F157" s="1">
        <v>1830.1068202983299</v>
      </c>
      <c r="G157" s="1">
        <v>2049.1336639225101</v>
      </c>
      <c r="H157" s="1">
        <v>2303.8699361951999</v>
      </c>
      <c r="I157" s="1">
        <v>2437.5320961448201</v>
      </c>
      <c r="J157" s="1">
        <v>2473.4479112302101</v>
      </c>
      <c r="K157" s="1">
        <v>2493.7352913024301</v>
      </c>
      <c r="L157" s="1">
        <v>2657.3102677337902</v>
      </c>
      <c r="M157" s="1">
        <v>2629.0521011339101</v>
      </c>
      <c r="N157" s="1">
        <v>2548.0769418003201</v>
      </c>
      <c r="O157" s="1">
        <v>2667.66415676411</v>
      </c>
      <c r="P157" s="1">
        <v>2700.2838889512</v>
      </c>
      <c r="Q157" s="1">
        <v>2762.1342440281801</v>
      </c>
      <c r="R157" s="1">
        <v>2762.5978509996798</v>
      </c>
      <c r="S157" s="1">
        <v>2642.78696600578</v>
      </c>
      <c r="T157" s="1">
        <v>2761.1994049704999</v>
      </c>
      <c r="U157" s="1">
        <v>2994.7271833196801</v>
      </c>
      <c r="V157" s="1">
        <v>2770.1934818859299</v>
      </c>
      <c r="W157" s="1">
        <v>3088.0336780861799</v>
      </c>
      <c r="X157" s="1">
        <v>2896.1105587019101</v>
      </c>
      <c r="Y157" s="1">
        <v>2702.33097806771</v>
      </c>
      <c r="Z157" s="1">
        <v>2471.5848415475598</v>
      </c>
      <c r="AA157" s="1">
        <v>2523.65268285297</v>
      </c>
      <c r="AB157" s="1">
        <v>2580.6138144080701</v>
      </c>
      <c r="AC157" s="1">
        <v>2543.1506093870798</v>
      </c>
      <c r="AD157" s="1">
        <v>2480.0126266140201</v>
      </c>
      <c r="AE157" s="1">
        <v>2566.2059060819502</v>
      </c>
      <c r="AF157" s="1">
        <v>2592.1755216010001</v>
      </c>
      <c r="AG157" s="1">
        <v>2510.9461917786398</v>
      </c>
      <c r="AH157" s="1">
        <v>2421.9687287767802</v>
      </c>
      <c r="AI157" s="1">
        <v>2259.8582827016799</v>
      </c>
      <c r="AJ157" s="1">
        <v>1931.8039912399199</v>
      </c>
      <c r="AK157" s="1">
        <v>2213.5179191901002</v>
      </c>
      <c r="AL157" s="1">
        <v>2282.9008708721099</v>
      </c>
      <c r="AM157" s="1">
        <v>2391.6751649028702</v>
      </c>
      <c r="AN157" s="1">
        <v>2648.17487202661</v>
      </c>
      <c r="AO157" s="1">
        <v>2512.9927725541702</v>
      </c>
      <c r="AP157" s="1">
        <v>2501.4768160492199</v>
      </c>
      <c r="AQ157" s="1">
        <v>2412.4515689954801</v>
      </c>
      <c r="AR157" s="1">
        <v>2367.3718911081701</v>
      </c>
      <c r="AS157" s="1">
        <v>2394.6164257988598</v>
      </c>
      <c r="AT157" s="1">
        <v>2489.7956487265701</v>
      </c>
      <c r="AU157" s="1">
        <v>2401.5390132308498</v>
      </c>
      <c r="AV157" s="1">
        <v>2230.8004957441399</v>
      </c>
      <c r="AW157" s="1">
        <v>2226.5172146674799</v>
      </c>
      <c r="AX157" s="1">
        <v>2137.3003230652098</v>
      </c>
      <c r="AY157" s="1">
        <v>2161.0383216928999</v>
      </c>
      <c r="AZ157" s="1">
        <v>2216.1638339781398</v>
      </c>
      <c r="BA157" s="1">
        <v>2284.0675134155399</v>
      </c>
      <c r="BB157" s="1">
        <v>2353.7463195464702</v>
      </c>
      <c r="BC157" s="1">
        <v>2437.8142253873498</v>
      </c>
      <c r="BD157" s="1">
        <v>2514.5965883382801</v>
      </c>
      <c r="BE157" s="1">
        <v>2589.8676535630102</v>
      </c>
      <c r="BF157" s="1">
        <v>2663.9202254646102</v>
      </c>
      <c r="BG157" s="1">
        <v>2708.0320221307002</v>
      </c>
      <c r="BH157" s="1">
        <v>2747.9027300212601</v>
      </c>
      <c r="BI157" s="1">
        <v>2810.2822680558502</v>
      </c>
      <c r="BJ157" s="1">
        <v>2878.3704752680901</v>
      </c>
      <c r="BK157" s="1">
        <v>2871.1281413612301</v>
      </c>
      <c r="BL157" s="1">
        <v>2971.9540158673399</v>
      </c>
      <c r="BM157" s="1">
        <v>3072.1922482034302</v>
      </c>
      <c r="BN157" s="1">
        <v>3164.73470648071</v>
      </c>
    </row>
    <row r="158" spans="1:66" x14ac:dyDescent="0.35">
      <c r="A158" t="s">
        <v>310</v>
      </c>
      <c r="B158" t="s">
        <v>311</v>
      </c>
      <c r="C158" s="1">
        <v>9374.4008124378506</v>
      </c>
      <c r="D158" s="1">
        <v>10468.2611933191</v>
      </c>
      <c r="E158" s="1">
        <v>10554.160715252799</v>
      </c>
      <c r="F158" s="1">
        <v>10945.288000897301</v>
      </c>
      <c r="G158" s="1">
        <v>11577.454396499899</v>
      </c>
      <c r="H158" s="1">
        <v>11468.6449337595</v>
      </c>
      <c r="I158" s="1">
        <v>11754.917145110099</v>
      </c>
      <c r="J158" s="1">
        <v>11830.8414032849</v>
      </c>
      <c r="K158" s="1">
        <v>12293.2242175188</v>
      </c>
      <c r="L158" s="1">
        <v>12487.7035925412</v>
      </c>
      <c r="M158" s="1">
        <v>12794.9978431176</v>
      </c>
      <c r="N158" s="1">
        <v>12782.8030193919</v>
      </c>
      <c r="O158" s="1">
        <v>13349.5051520656</v>
      </c>
      <c r="P158" s="1">
        <v>13391.7533279855</v>
      </c>
      <c r="Q158" s="1">
        <v>13718.2072283903</v>
      </c>
      <c r="R158" s="1">
        <v>13739.6629747361</v>
      </c>
      <c r="S158" s="1">
        <v>14432.395294030601</v>
      </c>
      <c r="T158" s="1">
        <v>15545.0836663545</v>
      </c>
      <c r="U158" s="1">
        <v>16870.186478719799</v>
      </c>
      <c r="V158" s="1">
        <v>17230.0613395443</v>
      </c>
      <c r="W158" s="1">
        <v>18758.317669331002</v>
      </c>
      <c r="X158" s="1">
        <v>19362.089004668702</v>
      </c>
      <c r="Y158" s="1">
        <v>19846.846003855298</v>
      </c>
      <c r="Z158" s="1">
        <v>17587.716640401999</v>
      </c>
      <c r="AA158" s="1">
        <v>16387.776600417601</v>
      </c>
      <c r="AB158" s="1">
        <v>15515.719143115501</v>
      </c>
      <c r="AC158" s="1">
        <v>14802.3474673481</v>
      </c>
      <c r="AD158" s="1">
        <v>13954.169413826699</v>
      </c>
      <c r="AE158" s="1">
        <v>13265.110848959999</v>
      </c>
      <c r="AF158" s="1">
        <v>13033.791880925401</v>
      </c>
      <c r="AG158" s="1">
        <v>13122.8294014329</v>
      </c>
      <c r="AH158" s="1">
        <v>13428.3377991625</v>
      </c>
      <c r="AI158" s="1">
        <v>14676.9550853154</v>
      </c>
      <c r="AJ158" s="1">
        <v>14483.2921001659</v>
      </c>
      <c r="AK158" s="1">
        <v>14914.4480017634</v>
      </c>
      <c r="AL158" s="1">
        <v>15406.526997622101</v>
      </c>
      <c r="AM158" s="1">
        <v>16435.2037495933</v>
      </c>
      <c r="AN158" s="1">
        <v>17608.100875039701</v>
      </c>
      <c r="AO158" s="1">
        <v>18975.324302407302</v>
      </c>
      <c r="AP158" s="1">
        <v>20428.6768613602</v>
      </c>
      <c r="AQ158" s="1">
        <v>21754.289917396101</v>
      </c>
      <c r="AR158" s="1">
        <v>22553.382529812501</v>
      </c>
      <c r="AS158" s="1">
        <v>24209.607972168</v>
      </c>
      <c r="AT158" s="1">
        <v>27550.453917144001</v>
      </c>
      <c r="AU158" s="1">
        <v>29574.131338831401</v>
      </c>
      <c r="AV158" s="1">
        <v>31229.081172010599</v>
      </c>
      <c r="AW158" s="1">
        <v>35152.421291263199</v>
      </c>
      <c r="AX158" s="1">
        <v>36612.483554483697</v>
      </c>
      <c r="AY158" s="1">
        <v>37638.4305028175</v>
      </c>
      <c r="AZ158" s="1">
        <v>35769.994717888701</v>
      </c>
      <c r="BA158" s="1">
        <v>36720.144968965396</v>
      </c>
      <c r="BB158" s="1">
        <v>36361.341619849001</v>
      </c>
      <c r="BC158" s="1">
        <v>38786.172615306801</v>
      </c>
      <c r="BD158" s="1">
        <v>39867.506514076602</v>
      </c>
      <c r="BE158" s="1">
        <v>41120.409847062001</v>
      </c>
      <c r="BF158" s="1">
        <v>40534.777674211698</v>
      </c>
      <c r="BG158" s="1">
        <v>37250.186093911601</v>
      </c>
      <c r="BH158" s="1">
        <v>35239.417837088498</v>
      </c>
      <c r="BI158" s="1">
        <v>34419.4562585475</v>
      </c>
      <c r="BJ158" s="1">
        <v>34197.347188765998</v>
      </c>
      <c r="BK158" s="1">
        <v>31129.966339010301</v>
      </c>
      <c r="BL158" s="1">
        <v>30655.2356279495</v>
      </c>
      <c r="BM158" s="1">
        <v>31000.287910145202</v>
      </c>
      <c r="BN158" s="1">
        <v>31571.9138942395</v>
      </c>
    </row>
    <row r="159" spans="1:66" x14ac:dyDescent="0.35">
      <c r="A159" t="s">
        <v>306</v>
      </c>
      <c r="B159" t="s">
        <v>307</v>
      </c>
      <c r="C159" s="1">
        <v>3001.39005965869</v>
      </c>
      <c r="D159" s="1">
        <v>3229.6549042895199</v>
      </c>
      <c r="E159" s="1">
        <v>3120.8965494118002</v>
      </c>
      <c r="F159" s="1">
        <v>3550.2898585425201</v>
      </c>
      <c r="G159" s="1">
        <v>3656.0685324646802</v>
      </c>
      <c r="H159" s="1">
        <v>3827.0809358780798</v>
      </c>
      <c r="I159" s="1">
        <v>3879.4381869542399</v>
      </c>
      <c r="J159" s="1">
        <v>3792.0696846503201</v>
      </c>
      <c r="K159" s="1">
        <v>4078.6511422684198</v>
      </c>
      <c r="L159" s="1">
        <v>4159.1025280683798</v>
      </c>
      <c r="M159" s="1">
        <v>4239.2346623373796</v>
      </c>
      <c r="N159" s="1">
        <v>4565.19047543959</v>
      </c>
      <c r="O159" s="1">
        <v>5235.6186904392198</v>
      </c>
      <c r="P159" s="1">
        <v>5064.7127042028096</v>
      </c>
      <c r="Q159" s="1">
        <v>5327.9888000614001</v>
      </c>
      <c r="R159" s="1">
        <v>5554.8702213914303</v>
      </c>
      <c r="S159" s="1">
        <v>5829.8522067182703</v>
      </c>
      <c r="T159" s="1">
        <v>5867.6303045476097</v>
      </c>
      <c r="U159" s="1">
        <v>6083.6571738252696</v>
      </c>
      <c r="V159" s="1">
        <v>6320.2225582608598</v>
      </c>
      <c r="W159" s="1">
        <v>6621.9152550107001</v>
      </c>
      <c r="X159" s="1">
        <v>6815.1688484137703</v>
      </c>
      <c r="Y159" s="1">
        <v>6613.9339667368904</v>
      </c>
      <c r="Z159" s="1">
        <v>6751.4249594003104</v>
      </c>
      <c r="AA159" s="1">
        <v>6955.3202705017802</v>
      </c>
      <c r="AB159" s="1">
        <v>7154.63964299295</v>
      </c>
      <c r="AC159" s="1">
        <v>6867.8453510208801</v>
      </c>
      <c r="AD159" s="1">
        <v>7143.1465878786703</v>
      </c>
      <c r="AE159" s="1">
        <v>6975.96520283669</v>
      </c>
      <c r="AF159" s="1">
        <v>6936.5908473525897</v>
      </c>
      <c r="AG159" s="1">
        <v>7325.0135433444402</v>
      </c>
      <c r="AH159" s="1">
        <v>7449.7344747697698</v>
      </c>
      <c r="AI159" s="1">
        <v>7867.2090600782703</v>
      </c>
      <c r="AJ159" s="1">
        <v>7883.1716366258897</v>
      </c>
      <c r="AK159" s="1">
        <v>7986.0770467694801</v>
      </c>
      <c r="AL159" s="1">
        <v>8041.0947272702497</v>
      </c>
      <c r="AM159" s="1">
        <v>8491.0265515588908</v>
      </c>
      <c r="AN159" s="1">
        <v>8833.6898614475904</v>
      </c>
      <c r="AO159" s="1">
        <v>9142.2996747013894</v>
      </c>
      <c r="AP159" s="1">
        <v>9585.9528855479803</v>
      </c>
      <c r="AQ159" s="1">
        <v>9930.6381217993803</v>
      </c>
      <c r="AR159" s="1">
        <v>10202.640426170599</v>
      </c>
      <c r="AS159" s="1">
        <v>10235.736168212699</v>
      </c>
      <c r="AT159" s="1">
        <v>10612.7722262672</v>
      </c>
      <c r="AU159" s="1">
        <v>11166.780049646301</v>
      </c>
      <c r="AV159" s="1">
        <v>11449.104820185001</v>
      </c>
      <c r="AW159" s="1">
        <v>11940.1136747895</v>
      </c>
      <c r="AX159" s="1">
        <v>12624.5889571511</v>
      </c>
      <c r="AY159" s="1">
        <v>13036.4234320794</v>
      </c>
      <c r="AZ159" s="1">
        <v>13303.530546309399</v>
      </c>
      <c r="BA159" s="1">
        <v>13559.7831084871</v>
      </c>
      <c r="BB159" s="1">
        <v>13116.7684007024</v>
      </c>
      <c r="BC159" s="1">
        <v>13496.2520538276</v>
      </c>
      <c r="BD159" s="1">
        <v>13670.2441381965</v>
      </c>
      <c r="BE159" s="1">
        <v>13934.05231994</v>
      </c>
      <c r="BF159" s="1">
        <v>13912.023964304301</v>
      </c>
      <c r="BG159" s="1">
        <v>13913.5138047821</v>
      </c>
      <c r="BH159" s="1">
        <v>14073.4588217892</v>
      </c>
      <c r="BI159" s="1">
        <v>14295.657887331899</v>
      </c>
      <c r="BJ159" s="1">
        <v>14382.4943037509</v>
      </c>
      <c r="BK159" s="1">
        <v>12993.1116410469</v>
      </c>
      <c r="BL159" s="1">
        <v>13453.472348679999</v>
      </c>
      <c r="BM159" s="1">
        <v>13677.5869234084</v>
      </c>
      <c r="BN159" s="1">
        <v>13623.1013287926</v>
      </c>
    </row>
    <row r="160" spans="1:66" x14ac:dyDescent="0.35">
      <c r="A160" t="s">
        <v>308</v>
      </c>
      <c r="B160" t="s">
        <v>309</v>
      </c>
      <c r="C160" s="1">
        <v>6539.97536128092</v>
      </c>
      <c r="D160" s="1">
        <v>6441.3863813852904</v>
      </c>
      <c r="E160" s="1">
        <v>6617.8720615681796</v>
      </c>
      <c r="F160" s="1">
        <v>7025.67982259774</v>
      </c>
      <c r="G160" s="1">
        <v>7219.2499613188802</v>
      </c>
      <c r="H160" s="1">
        <v>7242.8557734065598</v>
      </c>
      <c r="I160" s="1">
        <v>7855.1315244309399</v>
      </c>
      <c r="J160" s="1">
        <v>8014.2227958118201</v>
      </c>
      <c r="K160" s="1">
        <v>8340.8607817688498</v>
      </c>
      <c r="L160" s="1">
        <v>8471.7465791479008</v>
      </c>
      <c r="M160" s="1">
        <v>8544.1509607613898</v>
      </c>
      <c r="N160" s="1">
        <v>8816.6220386243604</v>
      </c>
      <c r="O160" s="1">
        <v>9260.4212242813101</v>
      </c>
      <c r="P160" s="1">
        <v>9351.2490495724796</v>
      </c>
      <c r="Q160" s="1">
        <v>9662.2035521834405</v>
      </c>
      <c r="R160" s="1">
        <v>10143.915854102999</v>
      </c>
      <c r="S160" s="1">
        <v>10976.169506320601</v>
      </c>
      <c r="T160" s="1">
        <v>11107.4768360583</v>
      </c>
      <c r="U160" s="1">
        <v>11032.741628461399</v>
      </c>
      <c r="V160" s="1">
        <v>10736.615146468501</v>
      </c>
      <c r="W160" s="1">
        <v>10259.651282589701</v>
      </c>
      <c r="X160" s="1">
        <v>10544.3963908974</v>
      </c>
      <c r="Y160" s="1">
        <v>10690.048218841799</v>
      </c>
      <c r="Z160" s="1">
        <v>10964.6021624772</v>
      </c>
      <c r="AA160" s="1">
        <v>11437.784633138301</v>
      </c>
      <c r="AB160" s="1">
        <v>11663.7507734272</v>
      </c>
      <c r="AC160" s="1">
        <v>12221.115735724499</v>
      </c>
      <c r="AD160" s="1">
        <v>13112.3963161718</v>
      </c>
      <c r="AE160" s="1">
        <v>13153.458527114301</v>
      </c>
      <c r="AF160" s="1">
        <v>12936.9148748435</v>
      </c>
      <c r="AG160" s="1">
        <v>13870.5222633094</v>
      </c>
      <c r="AH160" s="1">
        <v>13718.6466340688</v>
      </c>
      <c r="AI160" s="1">
        <v>14158.441262318</v>
      </c>
      <c r="AJ160" s="1">
        <v>14977.317461151801</v>
      </c>
      <c r="AK160" s="1">
        <v>14029.787106838001</v>
      </c>
      <c r="AL160" s="1">
        <v>14881.1088992818</v>
      </c>
      <c r="AM160" s="1">
        <v>15717.379506917699</v>
      </c>
      <c r="AN160" s="1">
        <v>16636.9399494301</v>
      </c>
      <c r="AO160" s="1">
        <v>16772.846941082</v>
      </c>
      <c r="AP160" s="1">
        <v>15983.279639189001</v>
      </c>
      <c r="AQ160" s="1">
        <v>16844.061113682699</v>
      </c>
      <c r="AR160" s="1">
        <v>15641.677254497799</v>
      </c>
      <c r="AS160" s="1">
        <v>16418.920933903901</v>
      </c>
      <c r="AT160" s="1">
        <v>17137.001306964099</v>
      </c>
      <c r="AU160" s="1">
        <v>18560.987206724301</v>
      </c>
      <c r="AV160" s="1">
        <v>19959.2720306138</v>
      </c>
      <c r="AW160" s="1">
        <v>21071.038830686899</v>
      </c>
      <c r="AX160" s="1">
        <v>21861.288023160101</v>
      </c>
      <c r="AY160" s="1">
        <v>21776.225272774798</v>
      </c>
      <c r="AZ160" s="1">
        <v>20466.251478034799</v>
      </c>
      <c r="BA160" s="1">
        <v>21896.969497523802</v>
      </c>
      <c r="BB160" s="1">
        <v>24028.237103154901</v>
      </c>
      <c r="BC160" s="1">
        <v>24809.671310127</v>
      </c>
      <c r="BD160" s="1">
        <v>26458.544723258201</v>
      </c>
      <c r="BE160" s="1">
        <v>27219.534610832899</v>
      </c>
      <c r="BF160" s="1">
        <v>28319.5233008832</v>
      </c>
      <c r="BG160" s="1">
        <v>28764.636675658501</v>
      </c>
      <c r="BH160" s="1">
        <v>30519.3395068467</v>
      </c>
      <c r="BI160" s="1">
        <v>31165.821368979301</v>
      </c>
      <c r="BJ160" s="1">
        <v>31167.854642709499</v>
      </c>
      <c r="BK160" s="1">
        <v>31500.7908180261</v>
      </c>
      <c r="BL160" s="1">
        <v>34839.351895020001</v>
      </c>
      <c r="BM160" s="1">
        <v>36523.386066071798</v>
      </c>
      <c r="BN160" s="1">
        <v>37961.815648123003</v>
      </c>
    </row>
    <row r="161" spans="1:66" x14ac:dyDescent="0.35">
      <c r="A161" t="s">
        <v>304</v>
      </c>
      <c r="B161" t="s">
        <v>305</v>
      </c>
      <c r="C161" s="1">
        <v>4990.9015006053296</v>
      </c>
      <c r="D161" s="1">
        <v>5187.9484372365296</v>
      </c>
      <c r="E161" s="1">
        <v>5244.4016291937896</v>
      </c>
      <c r="F161" s="1">
        <v>5050.2800054373101</v>
      </c>
      <c r="G161" s="1">
        <v>5626.2764018374501</v>
      </c>
      <c r="H161" s="1">
        <v>5872.6213526164101</v>
      </c>
      <c r="I161" s="1">
        <v>6086.8092478727904</v>
      </c>
      <c r="J161" s="1">
        <v>6285.8603675283503</v>
      </c>
      <c r="K161" s="1">
        <v>6585.9302550195298</v>
      </c>
      <c r="L161" s="1">
        <v>6614.0147861953601</v>
      </c>
      <c r="M161" s="1">
        <v>7059.9882813122003</v>
      </c>
      <c r="N161" s="1">
        <v>7161.5742961687001</v>
      </c>
      <c r="O161" s="1">
        <v>7223.0876079294203</v>
      </c>
      <c r="P161" s="1">
        <v>7564.6988392776402</v>
      </c>
      <c r="Q161" s="1">
        <v>7624.4996423590501</v>
      </c>
      <c r="R161" s="1">
        <v>7850.2082862917496</v>
      </c>
      <c r="S161" s="1">
        <v>8005.4985733313297</v>
      </c>
      <c r="T161" s="1">
        <v>7984.3319660550897</v>
      </c>
      <c r="U161" s="1">
        <v>7993.3740118818396</v>
      </c>
      <c r="V161" s="1">
        <v>7911.51609701095</v>
      </c>
      <c r="W161" s="1">
        <v>8029.9531972718396</v>
      </c>
      <c r="X161" s="1">
        <v>8050.2978003820099</v>
      </c>
      <c r="Y161" s="1">
        <v>7883.4994550174797</v>
      </c>
      <c r="Z161" s="1">
        <v>7952.5478049671501</v>
      </c>
      <c r="AA161" s="1">
        <v>7805.4775595882402</v>
      </c>
      <c r="AB161" s="1">
        <v>7566.3428476097697</v>
      </c>
      <c r="AC161" s="1">
        <v>7585.5914451651897</v>
      </c>
      <c r="AD161" s="1">
        <v>7461.8798181720304</v>
      </c>
      <c r="AE161" s="1">
        <v>8062.0798600956396</v>
      </c>
      <c r="AF161" s="1">
        <v>7514.0085823701402</v>
      </c>
      <c r="AG161" s="1">
        <v>9902.1361858377295</v>
      </c>
      <c r="AH161" s="1">
        <v>9195.2126030196905</v>
      </c>
      <c r="AI161" s="1">
        <v>7610.7995729245904</v>
      </c>
      <c r="AJ161" s="1">
        <v>7523.11912854406</v>
      </c>
      <c r="AK161" s="1">
        <v>6069.1307594649998</v>
      </c>
      <c r="AL161" s="1">
        <v>5507.4279126522097</v>
      </c>
      <c r="AM161" s="1">
        <v>5774.6477669713204</v>
      </c>
      <c r="AN161" s="1">
        <v>5042.99555882408</v>
      </c>
      <c r="AO161" s="1">
        <v>5318.3669544566901</v>
      </c>
      <c r="AP161" s="1">
        <v>6100.0929163868796</v>
      </c>
      <c r="AQ161" s="1">
        <v>6337.9261217690701</v>
      </c>
      <c r="AR161" s="1">
        <v>6519.1095400397799</v>
      </c>
      <c r="AS161" s="1">
        <v>6447.0471748145301</v>
      </c>
      <c r="AT161" s="1">
        <v>6573.8413174304396</v>
      </c>
      <c r="AU161" s="1">
        <v>6815.4420419071203</v>
      </c>
      <c r="AV161" s="1">
        <v>7599.7025166826797</v>
      </c>
      <c r="AW161" s="1">
        <v>8317.4491543539498</v>
      </c>
      <c r="AX161" s="1">
        <v>9107.0526562089508</v>
      </c>
      <c r="AY161" s="1">
        <v>10291.8346609009</v>
      </c>
      <c r="AZ161" s="1">
        <v>10749.1429786231</v>
      </c>
      <c r="BA161" s="1">
        <v>11544.226508251901</v>
      </c>
      <c r="BB161" s="1">
        <v>13011.8464464182</v>
      </c>
      <c r="BC161" s="1">
        <v>14196.970952846001</v>
      </c>
      <c r="BD161" s="1">
        <v>15359.764346095701</v>
      </c>
      <c r="BE161" s="1">
        <v>16633.459801417201</v>
      </c>
      <c r="BF161" s="1">
        <v>17397.375673082599</v>
      </c>
      <c r="BG161" s="1">
        <v>18154.4415100308</v>
      </c>
      <c r="BH161" s="1">
        <v>19011.106851767501</v>
      </c>
      <c r="BI161" s="1">
        <v>19867.977694545702</v>
      </c>
      <c r="BJ161" s="1">
        <v>20799.513915741602</v>
      </c>
      <c r="BK161" s="1">
        <v>19796.531832445002</v>
      </c>
      <c r="BL161" s="1">
        <v>20389.1283358324</v>
      </c>
      <c r="BM161" s="1">
        <v>20449.0661396082</v>
      </c>
      <c r="BN161" s="1">
        <v>20575.5862808354</v>
      </c>
    </row>
    <row r="162" spans="1:66" x14ac:dyDescent="0.35">
      <c r="A162" t="s">
        <v>317</v>
      </c>
      <c r="B162" t="s">
        <v>318</v>
      </c>
      <c r="C162" s="1">
        <v>1615.3907562085101</v>
      </c>
      <c r="D162" s="1">
        <v>1557.5001529696899</v>
      </c>
      <c r="E162" s="1">
        <v>1553.85408928064</v>
      </c>
      <c r="F162" s="1">
        <v>1777.4943377304901</v>
      </c>
      <c r="G162" s="1">
        <v>1942.5165277461699</v>
      </c>
      <c r="H162" s="1">
        <v>2019.3757009578701</v>
      </c>
      <c r="I162" s="1">
        <v>1938.8317144304001</v>
      </c>
      <c r="J162" s="1">
        <v>1832.62384175742</v>
      </c>
      <c r="K162" s="1">
        <v>1756.3017233074099</v>
      </c>
      <c r="L162" s="1">
        <v>1778.3721046528001</v>
      </c>
      <c r="M162" s="1">
        <v>1701.81196473758</v>
      </c>
      <c r="N162" s="1">
        <v>1727.99859422756</v>
      </c>
      <c r="O162" s="1">
        <v>1631.7841080082701</v>
      </c>
      <c r="P162" s="1">
        <v>1581.1285538637101</v>
      </c>
      <c r="Q162" s="1">
        <v>1517.3749563480001</v>
      </c>
      <c r="R162" s="1">
        <v>1496.13170796344</v>
      </c>
      <c r="S162" s="1">
        <v>1425.7365248590299</v>
      </c>
      <c r="T162" s="1">
        <v>1565.0818563919599</v>
      </c>
      <c r="U162" s="1">
        <v>1233.1620111658699</v>
      </c>
      <c r="V162" s="1">
        <v>1088.70951230832</v>
      </c>
      <c r="W162" s="1">
        <v>802.991608621512</v>
      </c>
      <c r="X162" s="1">
        <v>978.60374521886604</v>
      </c>
      <c r="Y162" s="1">
        <v>1163.23014973213</v>
      </c>
      <c r="Z162" s="1">
        <v>1199.8923181585801</v>
      </c>
      <c r="AA162" s="1">
        <v>1163.93785349787</v>
      </c>
      <c r="AB162" s="1">
        <v>1093.94824424029</v>
      </c>
      <c r="AC162" s="1">
        <v>1066.45442161914</v>
      </c>
      <c r="AD162" s="1">
        <v>1074.87748572696</v>
      </c>
      <c r="AE162" s="1">
        <v>1127.38523855171</v>
      </c>
      <c r="AF162" s="1">
        <v>1161.13633080931</v>
      </c>
      <c r="AG162" s="1">
        <v>1197.0784089802601</v>
      </c>
      <c r="AH162" s="1">
        <v>1222.8665784857701</v>
      </c>
      <c r="AI162" s="1">
        <v>1222.2921968698399</v>
      </c>
      <c r="AJ162" s="1">
        <v>1279.0944628605801</v>
      </c>
      <c r="AK162" s="1">
        <v>1316.229912365</v>
      </c>
      <c r="AL162" s="1">
        <v>1428.45192796683</v>
      </c>
      <c r="AM162" s="1">
        <v>1516.3427767662999</v>
      </c>
      <c r="AN162" s="1">
        <v>1547.9739380415999</v>
      </c>
      <c r="AO162" s="1">
        <v>1576.29824132351</v>
      </c>
      <c r="AP162" s="1">
        <v>1648.9929595116</v>
      </c>
      <c r="AQ162" s="1">
        <v>1648.30492348296</v>
      </c>
      <c r="AR162" s="1">
        <v>1681.7546390541299</v>
      </c>
      <c r="AS162" s="1">
        <v>1772.65649286544</v>
      </c>
      <c r="AT162" s="1">
        <v>1829.42092984694</v>
      </c>
      <c r="AU162" s="1">
        <v>1896.99073790077</v>
      </c>
      <c r="AV162" s="1">
        <v>1959.34223499222</v>
      </c>
      <c r="AW162" s="1">
        <v>2108.2906111667098</v>
      </c>
      <c r="AX162" s="1">
        <v>2219.5742664774398</v>
      </c>
      <c r="AY162" s="1">
        <v>2343.2713605231002</v>
      </c>
      <c r="AZ162" s="1">
        <v>2430.7337874237001</v>
      </c>
      <c r="BA162" s="1">
        <v>2493.9935991993598</v>
      </c>
      <c r="BB162" s="1">
        <v>2650.0505651031399</v>
      </c>
      <c r="BC162" s="1">
        <v>2673.2593318106101</v>
      </c>
      <c r="BD162" s="1">
        <v>2690.6241024382998</v>
      </c>
      <c r="BE162" s="1">
        <v>2745.2775635348298</v>
      </c>
      <c r="BF162" s="1">
        <v>2799.8057369613798</v>
      </c>
      <c r="BG162" s="1">
        <v>2837.4351395908502</v>
      </c>
      <c r="BH162" s="1">
        <v>2825.7343424790602</v>
      </c>
      <c r="BI162" s="1">
        <v>2903.4265071264699</v>
      </c>
      <c r="BJ162" s="1">
        <v>2987.20663148625</v>
      </c>
      <c r="BK162" s="1">
        <v>2974.55358112864</v>
      </c>
      <c r="BL162" s="1">
        <v>2982.4294636824902</v>
      </c>
      <c r="BM162" s="1">
        <v>3027.1116331448802</v>
      </c>
      <c r="BN162" s="1">
        <v>3084.3932897659602</v>
      </c>
    </row>
    <row r="163" spans="1:66" x14ac:dyDescent="0.35">
      <c r="A163" t="s">
        <v>315</v>
      </c>
      <c r="B163" t="s">
        <v>316</v>
      </c>
      <c r="C163" s="1">
        <v>16004.4095821671</v>
      </c>
      <c r="D163" s="1">
        <v>16636.283378990101</v>
      </c>
      <c r="E163" s="1">
        <v>16817.312799465501</v>
      </c>
      <c r="F163" s="1">
        <v>16194.819653692701</v>
      </c>
      <c r="G163" s="1">
        <v>18041.8771932419</v>
      </c>
      <c r="H163" s="1">
        <v>18831.835778937701</v>
      </c>
      <c r="I163" s="1">
        <v>18658.340069820701</v>
      </c>
      <c r="J163" s="1">
        <v>18486.3252016855</v>
      </c>
      <c r="K163" s="1">
        <v>18327.827753793299</v>
      </c>
      <c r="L163" s="1">
        <v>18189.103330034701</v>
      </c>
      <c r="M163" s="1">
        <v>18078.2301078163</v>
      </c>
      <c r="N163" s="1">
        <v>18655.672657539599</v>
      </c>
      <c r="O163" s="1">
        <v>19391.403818606399</v>
      </c>
      <c r="P163" s="1">
        <v>20711.934271452901</v>
      </c>
      <c r="Q163" s="1">
        <v>21182.699315072601</v>
      </c>
      <c r="R163" s="1">
        <v>22136.683654670702</v>
      </c>
      <c r="S163" s="1">
        <v>23207.141833020502</v>
      </c>
      <c r="T163" s="1">
        <v>23776.1170099511</v>
      </c>
      <c r="U163" s="1">
        <v>24143.498469394301</v>
      </c>
      <c r="V163" s="1">
        <v>24145.4634314662</v>
      </c>
      <c r="W163" s="1">
        <v>24471.761046238</v>
      </c>
      <c r="X163" s="1">
        <v>24567.294274697499</v>
      </c>
      <c r="Y163" s="1">
        <v>24169.099931750701</v>
      </c>
      <c r="Z163" s="1">
        <v>25032.591597769399</v>
      </c>
      <c r="AA163" s="1">
        <v>25148.714211416402</v>
      </c>
      <c r="AB163" s="1">
        <v>24876.799532439902</v>
      </c>
      <c r="AC163" s="1">
        <v>25308.407723178501</v>
      </c>
      <c r="AD163" s="1">
        <v>25773.306358293699</v>
      </c>
      <c r="AE163" s="1">
        <v>26364.797912202299</v>
      </c>
      <c r="AF163" s="1">
        <v>27320.994020702499</v>
      </c>
      <c r="AG163" s="1">
        <v>25540.140351671202</v>
      </c>
      <c r="AH163" s="1">
        <v>23280.690268444101</v>
      </c>
      <c r="AI163" s="1">
        <v>20930.4342568145</v>
      </c>
      <c r="AJ163" s="1">
        <v>17960.6076680468</v>
      </c>
      <c r="AK163" s="1">
        <v>13925.923517462499</v>
      </c>
      <c r="AL163" s="1">
        <v>12328.988399842399</v>
      </c>
      <c r="AM163" s="1">
        <v>11193.686473121499</v>
      </c>
      <c r="AN163" s="1">
        <v>10954.549639720301</v>
      </c>
      <c r="AO163" s="1">
        <v>10837.904934701501</v>
      </c>
      <c r="AP163" s="1">
        <v>10909.6118114684</v>
      </c>
      <c r="AQ163" s="1">
        <v>11657.341581515</v>
      </c>
      <c r="AR163" s="1">
        <v>12805.0787754539</v>
      </c>
      <c r="AS163" s="1">
        <v>13611.975736775101</v>
      </c>
      <c r="AT163" s="1">
        <v>15023.5114620024</v>
      </c>
      <c r="AU163" s="1">
        <v>16917.725406695699</v>
      </c>
      <c r="AV163" s="1">
        <v>17567.1501177274</v>
      </c>
      <c r="AW163" s="1">
        <v>19027.059981689701</v>
      </c>
      <c r="AX163" s="1">
        <v>20714.544728311699</v>
      </c>
      <c r="AY163" s="1">
        <v>21294.274987500299</v>
      </c>
      <c r="AZ163" s="1">
        <v>18149.4908337747</v>
      </c>
      <c r="BA163" s="1">
        <v>18966.9625185164</v>
      </c>
      <c r="BB163" s="1">
        <v>20073.084283841701</v>
      </c>
      <c r="BC163" s="1">
        <v>20152.3282615026</v>
      </c>
      <c r="BD163" s="1">
        <v>20205.619551702501</v>
      </c>
      <c r="BE163" s="1">
        <v>18233.082408676699</v>
      </c>
      <c r="BF163" s="1">
        <v>16511.699693172701</v>
      </c>
      <c r="BG163" s="1">
        <v>16970.988219184299</v>
      </c>
      <c r="BH163" s="1">
        <v>17440.092062984801</v>
      </c>
      <c r="BI163" s="1">
        <v>18133.828092622301</v>
      </c>
      <c r="BJ163" s="1">
        <v>18813.885328319899</v>
      </c>
      <c r="BK163" s="1">
        <v>18232.1141664963</v>
      </c>
      <c r="BL163" s="1">
        <v>19024.212210571099</v>
      </c>
      <c r="BM163" s="1">
        <v>14789.253809784401</v>
      </c>
      <c r="BN163" s="1">
        <v>16778.868086951599</v>
      </c>
    </row>
    <row r="164" spans="1:66" x14ac:dyDescent="0.35">
      <c r="A164" t="s">
        <v>2</v>
      </c>
      <c r="B164" t="s">
        <v>3</v>
      </c>
      <c r="C164" s="1">
        <v>159311.56991670301</v>
      </c>
      <c r="D164" s="1">
        <v>164772.23953340601</v>
      </c>
      <c r="E164" s="1">
        <v>173482.48733472801</v>
      </c>
      <c r="F164" s="1">
        <v>181373.968910244</v>
      </c>
      <c r="G164" s="1">
        <v>189928.70891580899</v>
      </c>
      <c r="H164" s="1">
        <v>199060.02663332</v>
      </c>
      <c r="I164" s="1">
        <v>208912.26055207499</v>
      </c>
      <c r="J164" s="1">
        <v>219558.20522538401</v>
      </c>
      <c r="K164" s="1">
        <v>216849.06622446899</v>
      </c>
      <c r="L164" s="1">
        <v>201662.73378733301</v>
      </c>
      <c r="M164" s="1">
        <v>188869.86728817699</v>
      </c>
      <c r="N164" s="1">
        <v>187109.98996230899</v>
      </c>
      <c r="O164" s="1">
        <v>188111.04444453999</v>
      </c>
      <c r="P164" s="1">
        <v>191398.960518907</v>
      </c>
      <c r="Q164" s="1">
        <v>196692.73740971301</v>
      </c>
      <c r="R164" s="1">
        <v>189163.201738189</v>
      </c>
      <c r="S164" s="1">
        <v>195022.128286069</v>
      </c>
      <c r="T164" s="1">
        <v>205779.50727558401</v>
      </c>
      <c r="U164" s="1">
        <v>177769.301654557</v>
      </c>
      <c r="V164" s="1">
        <v>190540.21766340901</v>
      </c>
      <c r="W164" s="1">
        <v>211452.43683979599</v>
      </c>
      <c r="X164" s="1">
        <v>203978.66145111099</v>
      </c>
      <c r="Y164" s="1">
        <v>179246.798213198</v>
      </c>
      <c r="Z164" s="1">
        <v>161121.77380875201</v>
      </c>
      <c r="AA164" s="1">
        <v>158529.934088054</v>
      </c>
      <c r="AB164" s="1">
        <v>144942.96871172401</v>
      </c>
      <c r="AC164" s="1">
        <v>115779.262668921</v>
      </c>
      <c r="AD164" s="1">
        <v>111551.917359172</v>
      </c>
      <c r="AE164" s="1">
        <v>101677.12920381701</v>
      </c>
      <c r="AF164" s="1">
        <v>107327.20265828101</v>
      </c>
      <c r="AG164" s="1">
        <v>119759.07199762401</v>
      </c>
      <c r="AH164" s="1">
        <v>114279.77249524</v>
      </c>
      <c r="AI164" s="1">
        <v>112083.68847106599</v>
      </c>
      <c r="AJ164" s="1">
        <v>108032.29208164199</v>
      </c>
      <c r="AK164" s="1">
        <v>110239.200414395</v>
      </c>
      <c r="AL164" s="1">
        <v>112540.03442079099</v>
      </c>
      <c r="AM164" s="1">
        <v>112644.310030925</v>
      </c>
      <c r="AN164" s="1">
        <v>114175.798758253</v>
      </c>
      <c r="AO164" s="1">
        <v>107648.525061551</v>
      </c>
      <c r="AP164" s="1">
        <v>104463.245857374</v>
      </c>
      <c r="AQ164" s="1">
        <v>109515.39485588099</v>
      </c>
      <c r="AR164" s="1">
        <v>105297.27823950299</v>
      </c>
      <c r="AS164" s="1">
        <v>102532.76707836799</v>
      </c>
      <c r="AT164" s="1">
        <v>106296.650857054</v>
      </c>
      <c r="AU164" s="1">
        <v>111218.86502788001</v>
      </c>
      <c r="AV164" s="1">
        <v>108782.791851352</v>
      </c>
      <c r="AW164" s="1">
        <v>104412.099921221</v>
      </c>
      <c r="AX164" s="1">
        <v>89874.4928783129</v>
      </c>
      <c r="AY164" s="1">
        <v>77932.39115861</v>
      </c>
      <c r="AZ164" s="1">
        <v>64570.623150402702</v>
      </c>
      <c r="BA164" s="1">
        <v>61822.1975155619</v>
      </c>
      <c r="BB164" s="1">
        <v>64949.689574338001</v>
      </c>
      <c r="BC164" s="1">
        <v>65449.591506790697</v>
      </c>
      <c r="BD164" s="1">
        <v>68075.931015788403</v>
      </c>
      <c r="BE164" s="1">
        <v>70236.782131161599</v>
      </c>
      <c r="BF164" s="1">
        <v>74322.635184148996</v>
      </c>
      <c r="BG164" s="1">
        <v>77781.325210595707</v>
      </c>
      <c r="BH164" s="1">
        <v>77713.403752382001</v>
      </c>
      <c r="BI164" s="1">
        <v>78115.326286065494</v>
      </c>
      <c r="BJ164" s="1">
        <v>78368.209734297197</v>
      </c>
      <c r="BK164" s="1">
        <v>73876.811669855</v>
      </c>
      <c r="BL164" s="1">
        <v>76453.0833610837</v>
      </c>
      <c r="BM164" s="1">
        <v>81791.408103531299</v>
      </c>
      <c r="BN164" s="1">
        <v>83902.320775341694</v>
      </c>
    </row>
    <row r="165" spans="1:66" x14ac:dyDescent="0.35">
      <c r="A165" t="s">
        <v>107</v>
      </c>
      <c r="B165" t="s">
        <v>108</v>
      </c>
      <c r="C165" s="1">
        <v>17570.2410997642</v>
      </c>
      <c r="D165" s="1">
        <v>18167.637844477998</v>
      </c>
      <c r="E165" s="1">
        <v>18703.8296595469</v>
      </c>
      <c r="F165" s="1">
        <v>19235.442552198499</v>
      </c>
      <c r="G165" s="1">
        <v>19263.373978944099</v>
      </c>
      <c r="H165" s="1">
        <v>19574.2828110806</v>
      </c>
      <c r="I165" s="1">
        <v>20116.732486786499</v>
      </c>
      <c r="J165" s="1">
        <v>20633.845458449901</v>
      </c>
      <c r="K165" s="1">
        <v>20699.934572006601</v>
      </c>
      <c r="L165" s="1">
        <v>21158.7425982227</v>
      </c>
      <c r="M165" s="1">
        <v>21035.111692954899</v>
      </c>
      <c r="N165" s="1">
        <v>21246.352647140899</v>
      </c>
      <c r="O165" s="1">
        <v>21966.617143386298</v>
      </c>
      <c r="P165" s="1">
        <v>22558.2139197049</v>
      </c>
      <c r="Q165" s="1">
        <v>22612.245204229301</v>
      </c>
      <c r="R165" s="1">
        <v>20240.973915043302</v>
      </c>
      <c r="S165" s="1">
        <v>22321.330999981801</v>
      </c>
      <c r="T165" s="1">
        <v>23167.057970462</v>
      </c>
      <c r="U165" s="1">
        <v>24399.856515953499</v>
      </c>
      <c r="V165" s="1">
        <v>24448.850985818899</v>
      </c>
      <c r="W165" s="1">
        <v>23873.280437960999</v>
      </c>
      <c r="X165" s="1">
        <v>25251.688716323399</v>
      </c>
      <c r="Y165" s="1">
        <v>25840.385508444298</v>
      </c>
      <c r="Z165" s="1">
        <v>27081.273483539699</v>
      </c>
      <c r="AA165" s="1">
        <v>28117.025734338898</v>
      </c>
      <c r="AB165" s="1">
        <v>28427.629304980899</v>
      </c>
      <c r="AC165" s="1">
        <v>29832.9005948583</v>
      </c>
      <c r="AD165" s="1">
        <v>30420.071079506699</v>
      </c>
      <c r="AE165" s="1">
        <v>31447.123377713</v>
      </c>
      <c r="AF165" s="1">
        <v>32402.286593967299</v>
      </c>
      <c r="AG165" s="1">
        <v>32787.373969264401</v>
      </c>
      <c r="AH165" s="1">
        <v>33298.0764495435</v>
      </c>
      <c r="AI165" s="1">
        <v>33777.031734395801</v>
      </c>
      <c r="AJ165" s="1">
        <v>34113.582532069297</v>
      </c>
      <c r="AK165" s="1">
        <v>35352.486307450599</v>
      </c>
      <c r="AL165" s="1">
        <v>36466.080239344301</v>
      </c>
      <c r="AM165" s="1">
        <v>36973.272212436801</v>
      </c>
      <c r="AN165" s="1">
        <v>38394.722361522101</v>
      </c>
      <c r="AO165" s="1">
        <v>40047.560723429597</v>
      </c>
      <c r="AP165" s="1">
        <v>41813.345838297901</v>
      </c>
      <c r="AQ165" s="1">
        <v>42987.992069089298</v>
      </c>
      <c r="AR165" s="1">
        <v>44483.926022829801</v>
      </c>
      <c r="AS165" s="1">
        <v>45180.990645494101</v>
      </c>
      <c r="AT165" s="1">
        <v>46346.631662198102</v>
      </c>
      <c r="AU165" s="1">
        <v>47444.351996378398</v>
      </c>
      <c r="AV165" s="1">
        <v>48345.941820349901</v>
      </c>
      <c r="AW165" s="1">
        <v>48779.871034765201</v>
      </c>
      <c r="AX165" s="1">
        <v>49837.602113167603</v>
      </c>
      <c r="AY165" s="1">
        <v>50785.896945795801</v>
      </c>
      <c r="AZ165" s="1">
        <v>50461.7092386492</v>
      </c>
      <c r="BA165" s="1">
        <v>47172.211374042003</v>
      </c>
      <c r="BB165" s="1">
        <v>47820.281526840903</v>
      </c>
      <c r="BC165" s="1">
        <v>48147.216587438001</v>
      </c>
      <c r="BD165" s="1">
        <v>48917.086076537802</v>
      </c>
      <c r="BE165" s="1">
        <v>49603.313916147701</v>
      </c>
      <c r="BF165" s="1">
        <v>50354.104561842003</v>
      </c>
      <c r="BG165" s="1">
        <v>50984.774809455099</v>
      </c>
      <c r="BH165" s="1">
        <v>52013.811307375501</v>
      </c>
      <c r="BI165" s="1">
        <v>52451.708921219099</v>
      </c>
      <c r="BJ165" s="1">
        <v>53036.742575406199</v>
      </c>
      <c r="BK165" s="1">
        <v>47343.157810955498</v>
      </c>
      <c r="BL165" s="1">
        <v>51280.725828361603</v>
      </c>
      <c r="BM165" s="1">
        <v>53329.030456378801</v>
      </c>
      <c r="BN165" s="1">
        <v>53226.309963483502</v>
      </c>
    </row>
    <row r="166" spans="1:66" x14ac:dyDescent="0.35">
      <c r="A166" t="s">
        <v>319</v>
      </c>
      <c r="B166" t="s">
        <v>320</v>
      </c>
      <c r="C166" s="1">
        <v>23419.5</v>
      </c>
      <c r="D166" s="1">
        <v>23627.200000000001</v>
      </c>
      <c r="E166" s="1">
        <v>24689.200000000001</v>
      </c>
      <c r="F166" s="1">
        <v>25396.799999999999</v>
      </c>
      <c r="G166" s="1">
        <v>26494.400000000001</v>
      </c>
      <c r="H166" s="1">
        <v>27863.3</v>
      </c>
      <c r="I166" s="1">
        <v>29360.9</v>
      </c>
      <c r="J166" s="1">
        <v>29839.9</v>
      </c>
      <c r="K166" s="1">
        <v>30996.2</v>
      </c>
      <c r="L166" s="1">
        <v>31652.1</v>
      </c>
      <c r="M166" s="1">
        <v>31279.1</v>
      </c>
      <c r="N166" s="1">
        <v>31899.7</v>
      </c>
      <c r="O166" s="1">
        <v>33214</v>
      </c>
      <c r="P166" s="1">
        <v>34770.1</v>
      </c>
      <c r="Q166" s="1">
        <v>34279.199999999997</v>
      </c>
      <c r="R166" s="1">
        <v>33870.5</v>
      </c>
      <c r="S166" s="1">
        <v>35355.199999999997</v>
      </c>
      <c r="T166" s="1">
        <v>36628.9</v>
      </c>
      <c r="U166" s="1">
        <v>38255</v>
      </c>
      <c r="V166" s="1">
        <v>39047.800000000003</v>
      </c>
      <c r="W166" s="1">
        <v>38495.1</v>
      </c>
      <c r="X166" s="1">
        <v>39105.5</v>
      </c>
      <c r="Y166" s="1">
        <v>38064.1</v>
      </c>
      <c r="Z166" s="1">
        <v>39441</v>
      </c>
      <c r="AA166" s="1">
        <v>41949.1</v>
      </c>
      <c r="AB166" s="1">
        <v>43296.5</v>
      </c>
      <c r="AC166" s="1">
        <v>44384.4</v>
      </c>
      <c r="AD166" s="1">
        <v>45523.3</v>
      </c>
      <c r="AE166" s="1">
        <v>47005.8</v>
      </c>
      <c r="AF166" s="1">
        <v>48288.3</v>
      </c>
      <c r="AG166" s="1">
        <v>48664</v>
      </c>
      <c r="AH166" s="1">
        <v>48000.9</v>
      </c>
      <c r="AI166" s="1">
        <v>49034.1</v>
      </c>
      <c r="AJ166" s="1">
        <v>49727.1</v>
      </c>
      <c r="AK166" s="1">
        <v>51112.6</v>
      </c>
      <c r="AL166" s="1">
        <v>51871.8</v>
      </c>
      <c r="AM166" s="1">
        <v>53209.4</v>
      </c>
      <c r="AN166" s="1">
        <v>54917.2</v>
      </c>
      <c r="AO166" s="1">
        <v>56737.2</v>
      </c>
      <c r="AP166" s="1">
        <v>58771.199999999997</v>
      </c>
      <c r="AQ166" s="1">
        <v>60495.8</v>
      </c>
      <c r="AR166" s="1">
        <v>60447.7</v>
      </c>
      <c r="AS166" s="1">
        <v>60902.6</v>
      </c>
      <c r="AT166" s="1">
        <v>62015.7</v>
      </c>
      <c r="AU166" s="1">
        <v>63792.1</v>
      </c>
      <c r="AV166" s="1">
        <v>65359.6</v>
      </c>
      <c r="AW166" s="1">
        <v>66551.199999999997</v>
      </c>
      <c r="AX166" s="1">
        <v>67269.5</v>
      </c>
      <c r="AY166" s="1">
        <v>66720.100000000006</v>
      </c>
      <c r="AZ166" s="1">
        <v>64314.3</v>
      </c>
      <c r="BA166" s="1">
        <v>65507.7</v>
      </c>
      <c r="BB166" s="1">
        <v>66119.8</v>
      </c>
      <c r="BC166" s="1">
        <v>67234.100000000006</v>
      </c>
      <c r="BD166" s="1">
        <v>68250.7</v>
      </c>
      <c r="BE166" s="1">
        <v>69482.899999999994</v>
      </c>
      <c r="BF166" s="1">
        <v>71478.899999999994</v>
      </c>
      <c r="BG166" s="1">
        <v>72160.800000000003</v>
      </c>
      <c r="BH166" s="1">
        <v>73317.100000000006</v>
      </c>
      <c r="BI166" s="1">
        <v>75077.399999999994</v>
      </c>
      <c r="BJ166" s="1">
        <v>76431.199999999997</v>
      </c>
      <c r="BK166" s="1">
        <v>73949.899999999994</v>
      </c>
      <c r="BL166" s="1">
        <v>78268.399999999994</v>
      </c>
      <c r="BM166" s="1">
        <v>79478.600000000006</v>
      </c>
      <c r="BN166" s="1">
        <v>81081.2</v>
      </c>
    </row>
    <row r="167" spans="1:66" x14ac:dyDescent="0.35">
      <c r="A167" t="s">
        <v>321</v>
      </c>
      <c r="B167" t="s">
        <v>322</v>
      </c>
      <c r="C167" s="1">
        <v>12282.8235052993</v>
      </c>
      <c r="D167" s="1">
        <v>12431.110728791</v>
      </c>
      <c r="E167" s="1">
        <v>12087.683606266501</v>
      </c>
      <c r="F167" s="1">
        <v>11967.525845611101</v>
      </c>
      <c r="G167" s="1">
        <v>12123.5267377</v>
      </c>
      <c r="H167" s="1">
        <v>12122.078726433399</v>
      </c>
      <c r="I167" s="1">
        <v>12370.589292741101</v>
      </c>
      <c r="J167" s="1">
        <v>11809.952716087901</v>
      </c>
      <c r="K167" s="1">
        <v>11934.4351002045</v>
      </c>
      <c r="L167" s="1">
        <v>12545.3522182122</v>
      </c>
      <c r="M167" s="1">
        <v>12763.035284604999</v>
      </c>
      <c r="N167" s="1">
        <v>12661.810368312401</v>
      </c>
      <c r="O167" s="1">
        <v>12425.6603056855</v>
      </c>
      <c r="P167" s="1">
        <v>12390.7178139674</v>
      </c>
      <c r="Q167" s="1">
        <v>12674.578489105799</v>
      </c>
      <c r="R167" s="1">
        <v>13361.378385206401</v>
      </c>
      <c r="S167" s="1">
        <v>13795.2538039803</v>
      </c>
      <c r="T167" s="1">
        <v>13908.330673079899</v>
      </c>
      <c r="U167" s="1">
        <v>14573.0144292718</v>
      </c>
      <c r="V167" s="1">
        <v>15398.062521691299</v>
      </c>
      <c r="W167" s="1">
        <v>16225.9872263053</v>
      </c>
      <c r="X167" s="1">
        <v>16410.560136952801</v>
      </c>
      <c r="Y167" s="1">
        <v>14744.0932724588</v>
      </c>
      <c r="Z167" s="1">
        <v>13166.902319757</v>
      </c>
      <c r="AA167" s="1">
        <v>12951.6843663784</v>
      </c>
      <c r="AB167" s="1">
        <v>13072.2575082818</v>
      </c>
      <c r="AC167" s="1">
        <v>14144.4535612326</v>
      </c>
      <c r="AD167" s="1">
        <v>15187.2390689932</v>
      </c>
      <c r="AE167" s="1">
        <v>15317.117527266901</v>
      </c>
      <c r="AF167" s="1">
        <v>15385.581673910599</v>
      </c>
      <c r="AG167" s="1">
        <v>15336.6676204001</v>
      </c>
      <c r="AH167" s="1">
        <v>15786.4129320907</v>
      </c>
      <c r="AI167" s="1">
        <v>16939.344347808001</v>
      </c>
      <c r="AJ167" s="1">
        <v>17290.7374733328</v>
      </c>
      <c r="AK167" s="1">
        <v>18443.917341385401</v>
      </c>
      <c r="AL167" s="1">
        <v>18072.9314199822</v>
      </c>
      <c r="AM167" s="1">
        <v>18972.600618479399</v>
      </c>
      <c r="AN167" s="1">
        <v>20477.344423037299</v>
      </c>
      <c r="AO167" s="1">
        <v>21287.135989242801</v>
      </c>
      <c r="AP167" s="1">
        <v>20859.262247193299</v>
      </c>
      <c r="AQ167" s="1">
        <v>20374.306581110599</v>
      </c>
      <c r="AR167" s="1">
        <v>19539.363098024602</v>
      </c>
      <c r="AS167" s="1">
        <v>17998.5781765785</v>
      </c>
      <c r="AT167" s="1">
        <v>18122.901395917699</v>
      </c>
      <c r="AU167" s="1">
        <v>19009.1735786479</v>
      </c>
      <c r="AV167" s="1">
        <v>20403.480320168699</v>
      </c>
      <c r="AW167" s="1">
        <v>21210.224463199102</v>
      </c>
      <c r="AX167" s="1">
        <v>22554.402064007001</v>
      </c>
      <c r="AY167" s="1">
        <v>24118.7783111026</v>
      </c>
      <c r="AZ167" s="1">
        <v>25081.8843785217</v>
      </c>
      <c r="BA167" s="1">
        <v>26729.837661968701</v>
      </c>
      <c r="BB167" s="1">
        <v>28496.597746497999</v>
      </c>
      <c r="BC167" s="1">
        <v>29779.714303840399</v>
      </c>
      <c r="BD167" s="1">
        <v>31068.160940188201</v>
      </c>
      <c r="BE167" s="1">
        <v>31975.2371239313</v>
      </c>
      <c r="BF167" s="1">
        <v>31988.618611427399</v>
      </c>
      <c r="BG167" s="1">
        <v>32424.753393625298</v>
      </c>
      <c r="BH167" s="1">
        <v>32907.822374786898</v>
      </c>
      <c r="BI167" s="1">
        <v>32912.574025699301</v>
      </c>
      <c r="BJ167" s="1">
        <v>33144.3334697135</v>
      </c>
      <c r="BK167" s="1">
        <v>31062.399951663701</v>
      </c>
      <c r="BL167" s="1">
        <v>32728.385439758</v>
      </c>
      <c r="BM167" s="1">
        <v>34374.0172466972</v>
      </c>
      <c r="BN167" s="1">
        <v>34497.028327140702</v>
      </c>
    </row>
    <row r="168" spans="1:66" x14ac:dyDescent="0.35">
      <c r="A168" t="s">
        <v>323</v>
      </c>
      <c r="B168" t="s">
        <v>324</v>
      </c>
      <c r="C168" s="1">
        <v>3829.28676349855</v>
      </c>
      <c r="D168" s="1">
        <v>3980.4717199915399</v>
      </c>
      <c r="E168" s="1">
        <v>4023.7856304529901</v>
      </c>
      <c r="F168" s="1">
        <v>3874.8451305714798</v>
      </c>
      <c r="G168" s="1">
        <v>4316.7803954310302</v>
      </c>
      <c r="H168" s="1">
        <v>4505.7894269974004</v>
      </c>
      <c r="I168" s="1">
        <v>4670.1258443976303</v>
      </c>
      <c r="J168" s="1">
        <v>4822.8485173784802</v>
      </c>
      <c r="K168" s="1">
        <v>5053.0781959556098</v>
      </c>
      <c r="L168" s="1">
        <v>5074.6261514657799</v>
      </c>
      <c r="M168" s="1">
        <v>5416.8008871352704</v>
      </c>
      <c r="N168" s="1">
        <v>5488.0817080708102</v>
      </c>
      <c r="O168" s="1">
        <v>5529.1978093223597</v>
      </c>
      <c r="P168" s="1">
        <v>5782.1016070941296</v>
      </c>
      <c r="Q168" s="1">
        <v>5616.3759267614296</v>
      </c>
      <c r="R168" s="1">
        <v>5454.8348389572102</v>
      </c>
      <c r="S168" s="1">
        <v>5297.3557010753302</v>
      </c>
      <c r="T168" s="1">
        <v>5144.7779112807402</v>
      </c>
      <c r="U168" s="1">
        <v>5001.3065025362703</v>
      </c>
      <c r="V168" s="1">
        <v>4871.2527310455998</v>
      </c>
      <c r="W168" s="1">
        <v>4752.6653730504404</v>
      </c>
      <c r="X168" s="1">
        <v>4639.6321166856096</v>
      </c>
      <c r="Y168" s="1">
        <v>4528.7394094136598</v>
      </c>
      <c r="Z168" s="1">
        <v>4418.5859086693999</v>
      </c>
      <c r="AA168" s="1">
        <v>4307.7072751391397</v>
      </c>
      <c r="AB168" s="1">
        <v>4195.8994395684003</v>
      </c>
      <c r="AC168" s="1">
        <v>4083.5849492969101</v>
      </c>
      <c r="AD168" s="1">
        <v>3972.88324280501</v>
      </c>
      <c r="AE168" s="1">
        <v>4220.2798514187498</v>
      </c>
      <c r="AF168" s="1">
        <v>4241.9051607891697</v>
      </c>
      <c r="AG168" s="1">
        <v>4210.0505868354003</v>
      </c>
      <c r="AH168" s="1">
        <v>4090.8905615891799</v>
      </c>
      <c r="AI168" s="1">
        <v>3546.2481513038401</v>
      </c>
      <c r="AJ168" s="1">
        <v>3386.5993115784399</v>
      </c>
      <c r="AK168" s="1">
        <v>3142.3699650226199</v>
      </c>
      <c r="AL168" s="1">
        <v>3051.6781034088499</v>
      </c>
      <c r="AM168" s="1">
        <v>3045.4002093488698</v>
      </c>
      <c r="AN168" s="1">
        <v>3148.56442189974</v>
      </c>
      <c r="AO168" s="1">
        <v>3232.5786281717801</v>
      </c>
      <c r="AP168" s="1">
        <v>3324.1748952335201</v>
      </c>
      <c r="AQ168" s="1">
        <v>3406.9465911679899</v>
      </c>
      <c r="AR168" s="1">
        <v>3503.42443606085</v>
      </c>
      <c r="AS168" s="1">
        <v>3595.5491386140602</v>
      </c>
      <c r="AT168" s="1">
        <v>3700.4484424615698</v>
      </c>
      <c r="AU168" s="1">
        <v>3926.2361610701901</v>
      </c>
      <c r="AV168" s="1">
        <v>4145.6196570327102</v>
      </c>
      <c r="AW168" s="1">
        <v>4396.0575342073498</v>
      </c>
      <c r="AX168" s="1">
        <v>4745.0384103229599</v>
      </c>
      <c r="AY168" s="1">
        <v>5095.6357561981404</v>
      </c>
      <c r="AZ168" s="1">
        <v>5419.67494624135</v>
      </c>
      <c r="BA168" s="1">
        <v>5740.4453422330398</v>
      </c>
      <c r="BB168" s="1">
        <v>6078.2828307337804</v>
      </c>
      <c r="BC168" s="1">
        <v>6411.6569325849996</v>
      </c>
      <c r="BD168" s="1">
        <v>6773.8366327800704</v>
      </c>
      <c r="BE168" s="1">
        <v>7124.5495843905401</v>
      </c>
      <c r="BF168" s="1">
        <v>7514.7232971588101</v>
      </c>
      <c r="BG168" s="1">
        <v>7832.9044597690599</v>
      </c>
      <c r="BH168" s="1">
        <v>8051.2183513633199</v>
      </c>
      <c r="BI168" s="1">
        <v>8392.2338247727803</v>
      </c>
      <c r="BJ168" s="1">
        <v>8751.9754167650008</v>
      </c>
      <c r="BK168" s="1">
        <v>8780.2730200517599</v>
      </c>
      <c r="BL168" s="1">
        <v>9276.8013285758698</v>
      </c>
      <c r="BM168" s="1">
        <v>9648.0612728722208</v>
      </c>
      <c r="BN168" s="1">
        <v>10069.8640446381</v>
      </c>
    </row>
    <row r="169" spans="1:66" x14ac:dyDescent="0.35">
      <c r="A169" t="s">
        <v>327</v>
      </c>
      <c r="B169" t="s">
        <v>328</v>
      </c>
      <c r="C169" s="1">
        <v>6473.6979832016996</v>
      </c>
      <c r="D169" s="1">
        <v>6446.3215286487302</v>
      </c>
      <c r="E169" s="1">
        <v>6755.8347597584298</v>
      </c>
      <c r="F169" s="1">
        <v>6782.3888093167097</v>
      </c>
      <c r="G169" s="1">
        <v>7286.7972060599304</v>
      </c>
      <c r="H169" s="1">
        <v>7341.9279769201803</v>
      </c>
      <c r="I169" s="1">
        <v>7212.6844388357404</v>
      </c>
      <c r="J169" s="1">
        <v>7181.65532065771</v>
      </c>
      <c r="K169" s="1">
        <v>7467.4966242175396</v>
      </c>
      <c r="L169" s="1">
        <v>7288.9161955057098</v>
      </c>
      <c r="M169" s="1">
        <v>7613.0919444936999</v>
      </c>
      <c r="N169" s="1">
        <v>7611.8249962586397</v>
      </c>
      <c r="O169" s="1">
        <v>7640.0534920223199</v>
      </c>
      <c r="P169" s="1">
        <v>7858.1389966953102</v>
      </c>
      <c r="Q169" s="1">
        <v>8140.0831378478697</v>
      </c>
      <c r="R169" s="1">
        <v>8375.27614822121</v>
      </c>
      <c r="S169" s="1">
        <v>8841.2019184561395</v>
      </c>
      <c r="T169" s="1">
        <v>9170.5714143024907</v>
      </c>
      <c r="U169" s="1">
        <v>9082.7889424368404</v>
      </c>
      <c r="V169" s="1">
        <v>8956.5831164949504</v>
      </c>
      <c r="W169" s="1">
        <v>8545.0249845576309</v>
      </c>
      <c r="X169" s="1">
        <v>8266.8446428402294</v>
      </c>
      <c r="Y169" s="1">
        <v>8101.3930578274103</v>
      </c>
      <c r="Z169" s="1">
        <v>7445.2694621988903</v>
      </c>
      <c r="AA169" s="1">
        <v>8640.1053746194102</v>
      </c>
      <c r="AB169" s="1">
        <v>8438.7421048384604</v>
      </c>
      <c r="AC169" s="1">
        <v>8769.6304567560892</v>
      </c>
      <c r="AD169" s="1">
        <v>8843.8247235743402</v>
      </c>
      <c r="AE169" s="1">
        <v>9125.5169568906895</v>
      </c>
      <c r="AF169" s="1">
        <v>8270.8010776795509</v>
      </c>
      <c r="AG169" s="1">
        <v>8453.8195297411094</v>
      </c>
      <c r="AH169" s="1">
        <v>9060.8581425784396</v>
      </c>
      <c r="AI169" s="1">
        <v>9388.6865551914998</v>
      </c>
      <c r="AJ169" s="1">
        <v>9204.3196553008092</v>
      </c>
      <c r="AK169" s="1">
        <v>8793.6506098442405</v>
      </c>
      <c r="AL169" s="1">
        <v>8948.0849315498199</v>
      </c>
      <c r="AM169" s="1">
        <v>8746.72166176887</v>
      </c>
      <c r="AN169" s="1">
        <v>8821.5901525016798</v>
      </c>
      <c r="AO169" s="1">
        <v>8672.1198969802699</v>
      </c>
      <c r="AP169" s="1">
        <v>7996.6438522875196</v>
      </c>
      <c r="AQ169" s="1">
        <v>8135.03016301563</v>
      </c>
      <c r="AR169" s="1">
        <v>8258.1686405989494</v>
      </c>
      <c r="AS169" s="1">
        <v>7393.0134042930504</v>
      </c>
      <c r="AT169" s="1">
        <v>6700.4002176839203</v>
      </c>
      <c r="AU169" s="1">
        <v>7791.1092851010699</v>
      </c>
      <c r="AV169" s="1">
        <v>8452.7081716401808</v>
      </c>
      <c r="AW169" s="1">
        <v>9138.7198911297692</v>
      </c>
      <c r="AX169" s="1">
        <v>9785.8192589787104</v>
      </c>
      <c r="AY169" s="1">
        <v>10151.559800941501</v>
      </c>
      <c r="AZ169" s="1">
        <v>9689.8201462201705</v>
      </c>
      <c r="BA169" s="1">
        <v>9416.9743233872396</v>
      </c>
      <c r="BB169" s="1">
        <v>9681.5812781652494</v>
      </c>
      <c r="BC169" s="1">
        <v>10096.429030081301</v>
      </c>
      <c r="BD169" s="1">
        <v>10106.0311640733</v>
      </c>
      <c r="BE169" s="1">
        <v>9598.1256938392307</v>
      </c>
      <c r="BF169" s="1">
        <v>8901.79316211898</v>
      </c>
      <c r="BG169" s="1">
        <v>7333.9928800795296</v>
      </c>
      <c r="BH169" s="1">
        <v>6220.7010160514301</v>
      </c>
      <c r="BI169" s="1">
        <v>5123.8276157010996</v>
      </c>
      <c r="BJ169" s="1">
        <v>3812.9807356512501</v>
      </c>
      <c r="BK169" s="1">
        <v>2714.46252531154</v>
      </c>
      <c r="BL169" s="1">
        <v>2769.7562953599399</v>
      </c>
      <c r="BM169" s="1">
        <v>2980.6327904848699</v>
      </c>
      <c r="BN169" s="1">
        <v>3042.15757495249</v>
      </c>
    </row>
    <row r="170" spans="1:66" x14ac:dyDescent="0.35">
      <c r="A170" t="s">
        <v>329</v>
      </c>
      <c r="B170" t="s">
        <v>330</v>
      </c>
      <c r="C170" s="1">
        <v>1717.0726693768599</v>
      </c>
      <c r="D170" s="1">
        <v>1753.95767850944</v>
      </c>
      <c r="E170" s="1">
        <v>1923.9113234295</v>
      </c>
      <c r="F170" s="1">
        <v>1926.65535116603</v>
      </c>
      <c r="G170" s="1">
        <v>1966.1143492972501</v>
      </c>
      <c r="H170" s="1">
        <v>1936.28926023042</v>
      </c>
      <c r="I170" s="1">
        <v>1907.6534117910701</v>
      </c>
      <c r="J170" s="1">
        <v>1629.8298415023301</v>
      </c>
      <c r="K170" s="1">
        <v>1567.145023971</v>
      </c>
      <c r="L170" s="1">
        <v>1662.3684838305901</v>
      </c>
      <c r="M170" s="1">
        <v>1657.5801635274199</v>
      </c>
      <c r="N170" s="1">
        <v>1681.0466871149599</v>
      </c>
      <c r="O170" s="1">
        <v>1675.3866790480699</v>
      </c>
      <c r="P170" s="1">
        <v>1615.32840794345</v>
      </c>
      <c r="Q170" s="1">
        <v>1619.08206828995</v>
      </c>
      <c r="R170" s="1">
        <v>1629.4160069636</v>
      </c>
      <c r="S170" s="1">
        <v>1763.79504518055</v>
      </c>
      <c r="T170" s="1">
        <v>1952.15350642716</v>
      </c>
      <c r="U170" s="1">
        <v>1936.4090970552199</v>
      </c>
      <c r="V170" s="1">
        <v>2021.43936026145</v>
      </c>
      <c r="W170" s="1">
        <v>1908.8874072032499</v>
      </c>
      <c r="X170" s="1">
        <v>1970.72821427192</v>
      </c>
      <c r="Y170" s="1">
        <v>2079.56316468556</v>
      </c>
      <c r="Z170" s="1">
        <v>2173.18590489392</v>
      </c>
      <c r="AA170" s="1">
        <v>2299.3930727530501</v>
      </c>
      <c r="AB170" s="1">
        <v>2371.5813627065299</v>
      </c>
      <c r="AC170" s="1">
        <v>2381.5937735848902</v>
      </c>
      <c r="AD170" s="1">
        <v>2411.4147405005001</v>
      </c>
      <c r="AE170" s="1">
        <v>2479.5478641895502</v>
      </c>
      <c r="AF170" s="1">
        <v>2604.0515530562702</v>
      </c>
      <c r="AG170" s="1">
        <v>2677.7279396008198</v>
      </c>
      <c r="AH170" s="1">
        <v>2777.3161687255401</v>
      </c>
      <c r="AI170" s="1">
        <v>2955.6180531878499</v>
      </c>
      <c r="AJ170" s="1">
        <v>3131.94395501806</v>
      </c>
      <c r="AK170" s="1">
        <v>3346.4913262948198</v>
      </c>
      <c r="AL170" s="1">
        <v>3603.2348041140699</v>
      </c>
      <c r="AM170" s="1">
        <v>3877.35962699937</v>
      </c>
      <c r="AN170" s="1">
        <v>4132.1306554589901</v>
      </c>
      <c r="AO170" s="1">
        <v>4309.7158744874496</v>
      </c>
      <c r="AP170" s="1">
        <v>4457.9145718951404</v>
      </c>
      <c r="AQ170" s="1">
        <v>4707.6197709425496</v>
      </c>
      <c r="AR170" s="1">
        <v>4948.0112637436996</v>
      </c>
      <c r="AS170" s="1">
        <v>5206.9706922840396</v>
      </c>
      <c r="AT170" s="1">
        <v>5509.2668854978001</v>
      </c>
      <c r="AU170" s="1">
        <v>5864.3230810779996</v>
      </c>
      <c r="AV170" s="1">
        <v>6243.8937099741897</v>
      </c>
      <c r="AW170" s="1">
        <v>6615.1517264922704</v>
      </c>
      <c r="AX170" s="1">
        <v>7019.0277367496301</v>
      </c>
      <c r="AY170" s="1">
        <v>7344.1041153725</v>
      </c>
      <c r="AZ170" s="1">
        <v>7661.2583082258298</v>
      </c>
      <c r="BA170" s="1">
        <v>8066.77611242695</v>
      </c>
      <c r="BB170" s="1">
        <v>8492.9588495816606</v>
      </c>
      <c r="BC170" s="1">
        <v>8864.9329426548393</v>
      </c>
      <c r="BD170" s="1">
        <v>9257.0755438987399</v>
      </c>
      <c r="BE170" s="1">
        <v>9747.0691819667609</v>
      </c>
      <c r="BF170" s="1">
        <v>10319.9834251335</v>
      </c>
      <c r="BG170" s="1">
        <v>10899.8417264728</v>
      </c>
      <c r="BH170" s="1">
        <v>11543.9290326351</v>
      </c>
      <c r="BI170" s="1">
        <v>12290.505973503399</v>
      </c>
      <c r="BJ170" s="1">
        <v>13076.197418436601</v>
      </c>
      <c r="BK170" s="1">
        <v>13329.484766895799</v>
      </c>
      <c r="BL170" s="1">
        <v>13556.061753195199</v>
      </c>
      <c r="BM170" s="1">
        <v>14535.988963699199</v>
      </c>
      <c r="BN170" s="1">
        <v>15165.759449789401</v>
      </c>
    </row>
    <row r="171" spans="1:66" x14ac:dyDescent="0.35">
      <c r="A171" t="s">
        <v>331</v>
      </c>
      <c r="B171" t="s">
        <v>332</v>
      </c>
      <c r="C171" s="1">
        <v>723.424679193099</v>
      </c>
      <c r="D171" s="1">
        <v>728.92772638072302</v>
      </c>
      <c r="E171" s="1">
        <v>735.00333021004303</v>
      </c>
      <c r="F171" s="1">
        <v>743.22378987752404</v>
      </c>
      <c r="G171" s="1">
        <v>747.94323783057496</v>
      </c>
      <c r="H171" s="1">
        <v>753.57061524663004</v>
      </c>
      <c r="I171" s="1">
        <v>759.03413179752101</v>
      </c>
      <c r="J171" s="1">
        <v>764.02965661678104</v>
      </c>
      <c r="K171" s="1">
        <v>766.70977002810901</v>
      </c>
      <c r="L171" s="1">
        <v>770.61214522354999</v>
      </c>
      <c r="M171" s="1">
        <v>903.71339307699702</v>
      </c>
      <c r="N171" s="1">
        <v>1033.98851919957</v>
      </c>
      <c r="O171" s="1">
        <v>1086.7775402140201</v>
      </c>
      <c r="P171" s="1">
        <v>1187.1212796259699</v>
      </c>
      <c r="Q171" s="1">
        <v>1221.0551433056901</v>
      </c>
      <c r="R171" s="1">
        <v>1276.1248270231999</v>
      </c>
      <c r="S171" s="1">
        <v>1431.9004017924001</v>
      </c>
      <c r="T171" s="1">
        <v>1541.5682707457499</v>
      </c>
      <c r="U171" s="1">
        <v>1620.7366594831899</v>
      </c>
      <c r="V171" s="1">
        <v>1656.0008566071299</v>
      </c>
      <c r="W171" s="1">
        <v>1609.77073333559</v>
      </c>
      <c r="X171" s="1">
        <v>1649.6396120478701</v>
      </c>
      <c r="Y171" s="1">
        <v>1619.0295098081999</v>
      </c>
      <c r="Z171" s="1">
        <v>1650.71363394424</v>
      </c>
      <c r="AA171" s="1">
        <v>1651.9075229326299</v>
      </c>
      <c r="AB171" s="1">
        <v>1577.50257592138</v>
      </c>
      <c r="AC171" s="1">
        <v>1551.7066038856501</v>
      </c>
      <c r="AD171" s="1">
        <v>1553.73350540453</v>
      </c>
      <c r="AE171" s="1">
        <v>1558.29993153797</v>
      </c>
      <c r="AF171" s="1">
        <v>1552.0324128432301</v>
      </c>
      <c r="AG171" s="1">
        <v>1782.1797798960899</v>
      </c>
      <c r="AH171" s="1">
        <v>1823.3525320296101</v>
      </c>
      <c r="AI171" s="1">
        <v>1899.4754677614101</v>
      </c>
      <c r="AJ171" s="1">
        <v>1902.4364399707999</v>
      </c>
      <c r="AK171" s="1">
        <v>1956.5443177929899</v>
      </c>
      <c r="AL171" s="1">
        <v>1996.8336877137299</v>
      </c>
      <c r="AM171" s="1">
        <v>2025.1245529999801</v>
      </c>
      <c r="AN171" s="1">
        <v>2069.4843033222801</v>
      </c>
      <c r="AO171" s="1">
        <v>2131.5662119232802</v>
      </c>
      <c r="AP171" s="1">
        <v>2150.2036319605199</v>
      </c>
      <c r="AQ171" s="1">
        <v>2220.1148382026399</v>
      </c>
      <c r="AR171" s="1">
        <v>2242.5911931392802</v>
      </c>
      <c r="AS171" s="1">
        <v>2269.5243085719699</v>
      </c>
      <c r="AT171" s="1">
        <v>2292.9758588131499</v>
      </c>
      <c r="AU171" s="1">
        <v>2321.4471623283498</v>
      </c>
      <c r="AV171" s="1">
        <v>2383.7382007494898</v>
      </c>
      <c r="AW171" s="1">
        <v>2387.0310390301602</v>
      </c>
      <c r="AX171" s="1">
        <v>2393.1509554280701</v>
      </c>
      <c r="AY171" s="1">
        <v>2407.3532930603701</v>
      </c>
      <c r="AZ171" s="1">
        <v>2427.5253944300798</v>
      </c>
      <c r="BA171" s="1">
        <v>2539.01964255954</v>
      </c>
      <c r="BB171" s="1">
        <v>2152.5368959140801</v>
      </c>
      <c r="BC171" s="1">
        <v>2141.1951099220701</v>
      </c>
      <c r="BD171" s="1">
        <v>2181.2138224993801</v>
      </c>
      <c r="BE171" s="1">
        <v>2116.7501930352801</v>
      </c>
      <c r="BF171" s="1">
        <v>1483.3814050446599</v>
      </c>
      <c r="BG171" s="1">
        <v>1309.5266210843299</v>
      </c>
      <c r="BH171" s="1">
        <v>1211.63760669524</v>
      </c>
      <c r="BI171" s="1">
        <v>1190.77850111458</v>
      </c>
      <c r="BJ171" s="1">
        <v>1178.9843443683601</v>
      </c>
      <c r="BK171" s="1">
        <v>1165.9232944739699</v>
      </c>
      <c r="BL171" s="1">
        <v>1129.84903809249</v>
      </c>
      <c r="BM171" s="1">
        <v>1122.4644601146099</v>
      </c>
      <c r="BN171" s="1">
        <v>1075.96367949965</v>
      </c>
    </row>
    <row r="172" spans="1:66" x14ac:dyDescent="0.35">
      <c r="A172" t="s">
        <v>335</v>
      </c>
      <c r="B172" t="s">
        <v>336</v>
      </c>
      <c r="C172" s="1">
        <v>3677.0635504430202</v>
      </c>
      <c r="D172" s="1">
        <v>3611.3254060172399</v>
      </c>
      <c r="E172" s="1">
        <v>3411.2085938846799</v>
      </c>
      <c r="F172" s="1">
        <v>3412.0041698145301</v>
      </c>
      <c r="G172" s="1">
        <v>3708.3709365713999</v>
      </c>
      <c r="H172" s="1">
        <v>4189.4291821542802</v>
      </c>
      <c r="I172" s="1">
        <v>3830.7423008924602</v>
      </c>
      <c r="J172" s="1">
        <v>4003.1465514685601</v>
      </c>
      <c r="K172" s="1">
        <v>3924.4729317389101</v>
      </c>
      <c r="L172" s="1">
        <v>3785.3502742282199</v>
      </c>
      <c r="M172" s="1">
        <v>3853.2983517924799</v>
      </c>
      <c r="N172" s="1">
        <v>3746.5143825414498</v>
      </c>
      <c r="O172" s="1">
        <v>3979.6770615379701</v>
      </c>
      <c r="P172" s="1">
        <v>3831.5231439347199</v>
      </c>
      <c r="Q172" s="1">
        <v>3962.23332263163</v>
      </c>
      <c r="R172" s="1">
        <v>3760.6432217400902</v>
      </c>
      <c r="S172" s="1">
        <v>3877.8728082922999</v>
      </c>
      <c r="T172" s="1">
        <v>3592.23158370083</v>
      </c>
      <c r="U172" s="1">
        <v>3506.2357188390401</v>
      </c>
      <c r="V172" s="1">
        <v>3300.9476631624502</v>
      </c>
      <c r="W172" s="1">
        <v>3301.8758350806102</v>
      </c>
      <c r="X172" s="1">
        <v>3400.30625706821</v>
      </c>
      <c r="Y172" s="1">
        <v>3199.7621911955498</v>
      </c>
      <c r="Z172" s="1">
        <v>3036.9785162155999</v>
      </c>
      <c r="AA172" s="1">
        <v>2934.85013944296</v>
      </c>
      <c r="AB172" s="1">
        <v>2893.77484884253</v>
      </c>
      <c r="AC172" s="1">
        <v>2828.2134990678201</v>
      </c>
      <c r="AD172" s="1">
        <v>2820.3019384320901</v>
      </c>
      <c r="AE172" s="1">
        <v>2915.6089882506499</v>
      </c>
      <c r="AF172" s="1">
        <v>2809.9005197936699</v>
      </c>
      <c r="AG172" s="1">
        <v>2725.3926765784499</v>
      </c>
      <c r="AH172" s="1">
        <v>2657.3267359134702</v>
      </c>
      <c r="AI172" s="1">
        <v>2548.6274912757699</v>
      </c>
      <c r="AJ172" s="1">
        <v>2657.1646741499899</v>
      </c>
      <c r="AK172" s="1">
        <v>2369.72603727255</v>
      </c>
      <c r="AL172" s="1">
        <v>2379.4497430818401</v>
      </c>
      <c r="AM172" s="1">
        <v>2465.5634710443501</v>
      </c>
      <c r="AN172" s="1">
        <v>2494.8229857977299</v>
      </c>
      <c r="AO172" s="1">
        <v>2421.7478633522201</v>
      </c>
      <c r="AP172" s="1">
        <v>2468.83417208929</v>
      </c>
      <c r="AQ172" s="1">
        <v>2495.0587119991701</v>
      </c>
      <c r="AR172" s="1">
        <v>2550.15971158511</v>
      </c>
      <c r="AS172" s="1">
        <v>2584.8409289715501</v>
      </c>
      <c r="AT172" s="1">
        <v>2680.26584189083</v>
      </c>
      <c r="AU172" s="1">
        <v>2778.9909216302299</v>
      </c>
      <c r="AV172" s="1">
        <v>2882.9609093516001</v>
      </c>
      <c r="AW172" s="1">
        <v>3005.140746134</v>
      </c>
      <c r="AX172" s="1">
        <v>3143.1142384126802</v>
      </c>
      <c r="AY172" s="1">
        <v>3268.6237077903802</v>
      </c>
      <c r="AZ172" s="1">
        <v>3445.32996154271</v>
      </c>
      <c r="BA172" s="1">
        <v>3669.5350448846302</v>
      </c>
      <c r="BB172" s="1">
        <v>3745.0852924452302</v>
      </c>
      <c r="BC172" s="1">
        <v>3898.7640428946702</v>
      </c>
      <c r="BD172" s="1">
        <v>3964.1043993555299</v>
      </c>
      <c r="BE172" s="1">
        <v>4017.73211018249</v>
      </c>
      <c r="BF172" s="1">
        <v>4005.1649570683699</v>
      </c>
      <c r="BG172" s="1">
        <v>4027.6473435304401</v>
      </c>
      <c r="BH172" s="1">
        <v>4040.99533968682</v>
      </c>
      <c r="BI172" s="1">
        <v>4077.2529760453699</v>
      </c>
      <c r="BJ172" s="1">
        <v>4013.4743056690299</v>
      </c>
      <c r="BK172" s="1">
        <v>3788.8861672497801</v>
      </c>
      <c r="BL172" s="1">
        <v>3912.39196391526</v>
      </c>
      <c r="BM172" s="1">
        <v>4005.75427257196</v>
      </c>
      <c r="BN172" s="1">
        <v>4067.0430849456202</v>
      </c>
    </row>
    <row r="173" spans="1:66" x14ac:dyDescent="0.35">
      <c r="A173" t="s">
        <v>339</v>
      </c>
      <c r="B173" t="s">
        <v>340</v>
      </c>
      <c r="C173" s="1">
        <v>1349.1921450611101</v>
      </c>
      <c r="D173" s="1">
        <v>1295.6672345029299</v>
      </c>
      <c r="E173" s="1">
        <v>1372.8081731633899</v>
      </c>
      <c r="F173" s="1">
        <v>1417.1122443832101</v>
      </c>
      <c r="G173" s="1">
        <v>1451.1496589873</v>
      </c>
      <c r="H173" s="1">
        <v>1459.32013016928</v>
      </c>
      <c r="I173" s="1">
        <v>1598.13710933416</v>
      </c>
      <c r="J173" s="1">
        <v>1613.63967865527</v>
      </c>
      <c r="K173" s="1">
        <v>1644.24257015903</v>
      </c>
      <c r="L173" s="1">
        <v>1620.1996443236901</v>
      </c>
      <c r="M173" s="1">
        <v>1657.5134389827799</v>
      </c>
      <c r="N173" s="1">
        <v>1668.7067051286899</v>
      </c>
      <c r="O173" s="1">
        <v>1719.4802300901099</v>
      </c>
      <c r="P173" s="1">
        <v>1710.19491996588</v>
      </c>
      <c r="Q173" s="1">
        <v>1691.6711990538099</v>
      </c>
      <c r="R173" s="1">
        <v>1728.4876837685899</v>
      </c>
      <c r="S173" s="1">
        <v>1773.8736000578899</v>
      </c>
      <c r="T173" s="1">
        <v>1718.1785522821699</v>
      </c>
      <c r="U173" s="1">
        <v>1678.8145866325799</v>
      </c>
      <c r="V173" s="1">
        <v>1677.6472861684999</v>
      </c>
      <c r="W173" s="1">
        <v>1674.18217104822</v>
      </c>
      <c r="X173" s="1">
        <v>1616.06517075016</v>
      </c>
      <c r="Y173" s="1">
        <v>1577.34174132013</v>
      </c>
      <c r="Z173" s="1">
        <v>1491.06782056871</v>
      </c>
      <c r="AA173" s="1">
        <v>1493.09068628521</v>
      </c>
      <c r="AB173" s="1">
        <v>1512.3402723981401</v>
      </c>
      <c r="AC173" s="1">
        <v>1491.08867876414</v>
      </c>
      <c r="AD173" s="1">
        <v>1514.2852675183699</v>
      </c>
      <c r="AE173" s="1">
        <v>1528.52939238207</v>
      </c>
      <c r="AF173" s="1">
        <v>1543.89012597428</v>
      </c>
      <c r="AG173" s="1">
        <v>1652.4771328869699</v>
      </c>
      <c r="AH173" s="1">
        <v>1695.0815772127601</v>
      </c>
      <c r="AI173" s="1">
        <v>1755.08112445808</v>
      </c>
      <c r="AJ173" s="1">
        <v>1812.0339846247</v>
      </c>
      <c r="AK173" s="1">
        <v>1839.82847813086</v>
      </c>
      <c r="AL173" s="1">
        <v>1848.30954680475</v>
      </c>
      <c r="AM173" s="1">
        <v>2081.8291802864001</v>
      </c>
      <c r="AN173" s="1">
        <v>2819.99136186032</v>
      </c>
      <c r="AO173" s="1">
        <v>2104.8558695578799</v>
      </c>
      <c r="AP173" s="1">
        <v>2201.9435637117499</v>
      </c>
      <c r="AQ173" s="1">
        <v>2213.5796556672499</v>
      </c>
      <c r="AR173" s="1">
        <v>2347.51151904983</v>
      </c>
      <c r="AS173" s="1">
        <v>2449.7941679980599</v>
      </c>
      <c r="AT173" s="1">
        <v>2520.13445005621</v>
      </c>
      <c r="AU173" s="1">
        <v>2607.2629247536001</v>
      </c>
      <c r="AV173" s="1">
        <v>2652.2798406038</v>
      </c>
      <c r="AW173" s="1">
        <v>2636.13092005106</v>
      </c>
      <c r="AX173" s="1">
        <v>2808.5386956112802</v>
      </c>
      <c r="AY173" s="1">
        <v>2839.4767087882301</v>
      </c>
      <c r="AZ173" s="1">
        <v>2932.9553030667098</v>
      </c>
      <c r="BA173" s="1">
        <v>2970.2465961573998</v>
      </c>
      <c r="BB173" s="1">
        <v>3114.7935112260002</v>
      </c>
      <c r="BC173" s="1">
        <v>3215.2073922772902</v>
      </c>
      <c r="BD173" s="1">
        <v>3240.1845124411402</v>
      </c>
      <c r="BE173" s="1">
        <v>3334.2789923445998</v>
      </c>
      <c r="BF173" s="1">
        <v>3425.7819994828901</v>
      </c>
      <c r="BG173" s="1">
        <v>3513.3910975682402</v>
      </c>
      <c r="BH173" s="1">
        <v>3667.5354372126499</v>
      </c>
      <c r="BI173" s="1">
        <v>3816.1282101275501</v>
      </c>
      <c r="BJ173" s="1">
        <v>3957.6185778796298</v>
      </c>
      <c r="BK173" s="1">
        <v>3929.4665875451801</v>
      </c>
      <c r="BL173" s="1">
        <v>4017.4660499182801</v>
      </c>
      <c r="BM173" s="1">
        <v>4151.8149507960998</v>
      </c>
      <c r="BN173" s="1">
        <v>4515.8435545841303</v>
      </c>
    </row>
    <row r="174" spans="1:66" x14ac:dyDescent="0.35">
      <c r="A174" t="s">
        <v>337</v>
      </c>
      <c r="B174" t="s">
        <v>338</v>
      </c>
      <c r="C174" s="1">
        <v>3206.7600555924</v>
      </c>
      <c r="D174" s="1">
        <v>3305.4061868409399</v>
      </c>
      <c r="E174" s="1">
        <v>3250.3076278252202</v>
      </c>
      <c r="F174" s="1">
        <v>3347.3410289246199</v>
      </c>
      <c r="G174" s="1">
        <v>3208.6327323774199</v>
      </c>
      <c r="H174" s="1">
        <v>3262.63122037933</v>
      </c>
      <c r="I174" s="1">
        <v>3210.2695763146799</v>
      </c>
      <c r="J174" s="1">
        <v>3371.4721789671598</v>
      </c>
      <c r="K174" s="1">
        <v>3331.19733005732</v>
      </c>
      <c r="L174" s="1">
        <v>3628.0332389965702</v>
      </c>
      <c r="M174" s="1">
        <v>4311.0244571564399</v>
      </c>
      <c r="N174" s="1">
        <v>4554.9460340074402</v>
      </c>
      <c r="O174" s="1">
        <v>4783.2659899479704</v>
      </c>
      <c r="P174" s="1">
        <v>4753.3311333818901</v>
      </c>
      <c r="Q174" s="1">
        <v>4904.4281297111002</v>
      </c>
      <c r="R174" s="1">
        <v>4657.0225927532301</v>
      </c>
      <c r="S174" s="1">
        <v>4536.3379059947802</v>
      </c>
      <c r="T174" s="1">
        <v>4117.3077871610803</v>
      </c>
      <c r="U174" s="1">
        <v>3946.94676778248</v>
      </c>
      <c r="V174" s="1">
        <v>4011.8543335276499</v>
      </c>
      <c r="W174" s="1">
        <v>4333.7898022401496</v>
      </c>
      <c r="X174" s="1">
        <v>4579.9828979315898</v>
      </c>
      <c r="Y174" s="1">
        <v>4521.5378274012601</v>
      </c>
      <c r="Z174" s="1">
        <v>4421.8118807209303</v>
      </c>
      <c r="AA174" s="1">
        <v>4186.5616220761203</v>
      </c>
      <c r="AB174" s="1">
        <v>4326.8787905663603</v>
      </c>
      <c r="AC174" s="1">
        <v>4273.8463009163497</v>
      </c>
      <c r="AD174" s="1">
        <v>4185.8213287809904</v>
      </c>
      <c r="AE174" s="1">
        <v>4364.9235963513102</v>
      </c>
      <c r="AF174" s="1">
        <v>4462.4315568008196</v>
      </c>
      <c r="AG174" s="1">
        <v>4647.9900500010799</v>
      </c>
      <c r="AH174" s="1">
        <v>4780.3651012377304</v>
      </c>
      <c r="AI174" s="1">
        <v>4241.6076130337497</v>
      </c>
      <c r="AJ174" s="1">
        <v>4225.2922239950703</v>
      </c>
      <c r="AK174" s="1">
        <v>4588.4405679750798</v>
      </c>
      <c r="AL174" s="1">
        <v>4539.0777146004202</v>
      </c>
      <c r="AM174" s="1">
        <v>4926.8414134883196</v>
      </c>
      <c r="AN174" s="1">
        <v>4976.8847579635903</v>
      </c>
      <c r="AO174" s="1">
        <v>5038.0243031779</v>
      </c>
      <c r="AP174" s="1">
        <v>4925.1293345321501</v>
      </c>
      <c r="AQ174" s="1">
        <v>4726.7741362549696</v>
      </c>
      <c r="AR174" s="1">
        <v>4764.1017979813796</v>
      </c>
      <c r="AS174" s="1">
        <v>4313.7006053614596</v>
      </c>
      <c r="AT174" s="1">
        <v>3553.54719433632</v>
      </c>
      <c r="AU174" s="1">
        <v>3323.76160235415</v>
      </c>
      <c r="AV174" s="1">
        <v>3117.5694229395599</v>
      </c>
      <c r="AW174" s="1">
        <v>2983.84207046542</v>
      </c>
      <c r="AX174" s="1">
        <v>2847.1111045436601</v>
      </c>
      <c r="AY174" s="1">
        <v>2325.4184619129701</v>
      </c>
      <c r="AZ174" s="1">
        <v>2578.3258007671802</v>
      </c>
      <c r="BA174" s="1">
        <v>3092.4172951082301</v>
      </c>
      <c r="BB174" s="1">
        <v>3493.92006591259</v>
      </c>
      <c r="BC174" s="1">
        <v>3971.0079878394899</v>
      </c>
      <c r="BD174" s="1">
        <v>4010.2449793088499</v>
      </c>
      <c r="BE174" s="1">
        <v>3981.5693447581398</v>
      </c>
      <c r="BF174" s="1">
        <v>3976.28697833365</v>
      </c>
      <c r="BG174" s="1">
        <v>3929.4469094715901</v>
      </c>
      <c r="BH174" s="1">
        <v>4007.0455619017398</v>
      </c>
      <c r="BI174" s="1">
        <v>4123.6294578533398</v>
      </c>
      <c r="BJ174" s="1">
        <v>3786.42610305789</v>
      </c>
      <c r="BK174" s="1">
        <v>3420.2640178392498</v>
      </c>
      <c r="BL174" s="1">
        <v>3634.76918456864</v>
      </c>
      <c r="BM174" s="1">
        <v>3794.2640487468202</v>
      </c>
      <c r="BN174" s="1">
        <v>3913.1585278756002</v>
      </c>
    </row>
  </sheetData>
  <sortState xmlns:xlrd2="http://schemas.microsoft.com/office/spreadsheetml/2017/richdata2" ref="A2:BN174">
    <sortCondition ref="B2:B174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4BE5-1314-4307-AAD3-B3C570596906}">
  <dimension ref="A1:F89"/>
  <sheetViews>
    <sheetView zoomScale="115" zoomScaleNormal="115" workbookViewId="0">
      <pane ySplit="2" topLeftCell="A3" activePane="bottomLeft" state="frozen"/>
      <selection pane="bottomLeft" sqref="A1:C1"/>
    </sheetView>
  </sheetViews>
  <sheetFormatPr defaultRowHeight="14.5" x14ac:dyDescent="0.35"/>
  <cols>
    <col min="1" max="1" width="22.54296875" bestFit="1" customWidth="1"/>
    <col min="2" max="3" width="22.7265625" customWidth="1"/>
    <col min="4" max="4" width="22.54296875" bestFit="1" customWidth="1"/>
    <col min="5" max="6" width="22.7265625" customWidth="1"/>
  </cols>
  <sheetData>
    <row r="1" spans="1:6" x14ac:dyDescent="0.35">
      <c r="A1" s="3" t="s">
        <v>360</v>
      </c>
      <c r="B1" s="3"/>
      <c r="C1" s="3"/>
      <c r="D1" s="3" t="s">
        <v>361</v>
      </c>
      <c r="E1" s="3"/>
      <c r="F1" s="3"/>
    </row>
    <row r="2" spans="1:6" x14ac:dyDescent="0.35">
      <c r="A2" t="s">
        <v>1</v>
      </c>
      <c r="B2" t="s">
        <v>348</v>
      </c>
      <c r="C2" t="s">
        <v>349</v>
      </c>
      <c r="D2" t="s">
        <v>1</v>
      </c>
      <c r="E2" t="s">
        <v>348</v>
      </c>
      <c r="F2" t="s">
        <v>349</v>
      </c>
    </row>
    <row r="3" spans="1:6" x14ac:dyDescent="0.35">
      <c r="A3" t="s">
        <v>9</v>
      </c>
      <c r="B3">
        <v>10</v>
      </c>
      <c r="C3" t="s">
        <v>350</v>
      </c>
      <c r="D3" t="s">
        <v>5</v>
      </c>
      <c r="E3">
        <v>10</v>
      </c>
      <c r="F3" t="s">
        <v>350</v>
      </c>
    </row>
    <row r="4" spans="1:6" x14ac:dyDescent="0.35">
      <c r="A4" t="s">
        <v>19</v>
      </c>
      <c r="B4">
        <v>10</v>
      </c>
      <c r="C4" t="s">
        <v>350</v>
      </c>
      <c r="D4" t="s">
        <v>7</v>
      </c>
      <c r="E4">
        <v>10</v>
      </c>
      <c r="F4" t="s">
        <v>350</v>
      </c>
    </row>
    <row r="5" spans="1:6" x14ac:dyDescent="0.35">
      <c r="A5" t="s">
        <v>47</v>
      </c>
      <c r="B5">
        <v>10</v>
      </c>
      <c r="C5" t="s">
        <v>350</v>
      </c>
      <c r="D5" t="s">
        <v>11</v>
      </c>
      <c r="E5">
        <v>10</v>
      </c>
      <c r="F5" t="s">
        <v>350</v>
      </c>
    </row>
    <row r="6" spans="1:6" x14ac:dyDescent="0.35">
      <c r="A6" t="s">
        <v>21</v>
      </c>
      <c r="B6">
        <v>10</v>
      </c>
      <c r="C6" t="s">
        <v>350</v>
      </c>
      <c r="D6" t="s">
        <v>13</v>
      </c>
      <c r="E6">
        <v>3</v>
      </c>
      <c r="F6" t="s">
        <v>352</v>
      </c>
    </row>
    <row r="7" spans="1:6" x14ac:dyDescent="0.35">
      <c r="A7" t="s">
        <v>132</v>
      </c>
      <c r="B7">
        <v>10</v>
      </c>
      <c r="C7" t="s">
        <v>350</v>
      </c>
      <c r="D7" t="s">
        <v>9</v>
      </c>
      <c r="E7">
        <v>10</v>
      </c>
      <c r="F7" t="s">
        <v>350</v>
      </c>
    </row>
    <row r="8" spans="1:6" x14ac:dyDescent="0.35">
      <c r="A8" t="s">
        <v>76</v>
      </c>
      <c r="B8">
        <v>10</v>
      </c>
      <c r="C8" t="s">
        <v>350</v>
      </c>
      <c r="D8" t="s">
        <v>15</v>
      </c>
      <c r="E8">
        <v>10</v>
      </c>
      <c r="F8" t="s">
        <v>350</v>
      </c>
    </row>
    <row r="9" spans="1:6" x14ac:dyDescent="0.35">
      <c r="A9" t="s">
        <v>90</v>
      </c>
      <c r="B9">
        <v>10</v>
      </c>
      <c r="C9" t="s">
        <v>350</v>
      </c>
      <c r="D9" t="s">
        <v>19</v>
      </c>
      <c r="E9">
        <v>10</v>
      </c>
      <c r="F9" t="s">
        <v>350</v>
      </c>
    </row>
    <row r="10" spans="1:6" x14ac:dyDescent="0.35">
      <c r="A10" t="s">
        <v>199</v>
      </c>
      <c r="B10">
        <v>10</v>
      </c>
      <c r="C10" t="s">
        <v>350</v>
      </c>
      <c r="D10" t="s">
        <v>31</v>
      </c>
      <c r="E10">
        <v>6</v>
      </c>
      <c r="F10" t="s">
        <v>353</v>
      </c>
    </row>
    <row r="11" spans="1:6" x14ac:dyDescent="0.35">
      <c r="A11" t="s">
        <v>110</v>
      </c>
      <c r="B11">
        <v>5</v>
      </c>
      <c r="C11" t="s">
        <v>351</v>
      </c>
      <c r="D11" t="s">
        <v>23</v>
      </c>
      <c r="E11">
        <v>10</v>
      </c>
      <c r="F11" t="s">
        <v>350</v>
      </c>
    </row>
    <row r="12" spans="1:6" x14ac:dyDescent="0.35">
      <c r="A12" t="s">
        <v>172</v>
      </c>
      <c r="B12">
        <v>10</v>
      </c>
      <c r="C12" t="s">
        <v>350</v>
      </c>
      <c r="D12" t="s">
        <v>47</v>
      </c>
      <c r="E12">
        <v>10</v>
      </c>
      <c r="F12" t="s">
        <v>350</v>
      </c>
    </row>
    <row r="13" spans="1:6" x14ac:dyDescent="0.35">
      <c r="A13" t="s">
        <v>162</v>
      </c>
      <c r="B13">
        <v>10</v>
      </c>
      <c r="C13" t="s">
        <v>350</v>
      </c>
      <c r="D13" t="s">
        <v>25</v>
      </c>
      <c r="E13">
        <v>10</v>
      </c>
      <c r="F13" t="s">
        <v>350</v>
      </c>
    </row>
    <row r="14" spans="1:6" x14ac:dyDescent="0.35">
      <c r="A14" t="s">
        <v>187</v>
      </c>
      <c r="B14">
        <v>10</v>
      </c>
      <c r="C14" t="s">
        <v>350</v>
      </c>
      <c r="D14" t="s">
        <v>21</v>
      </c>
      <c r="E14">
        <v>10</v>
      </c>
      <c r="F14" t="s">
        <v>350</v>
      </c>
    </row>
    <row r="15" spans="1:6" x14ac:dyDescent="0.35">
      <c r="A15" t="s">
        <v>183</v>
      </c>
      <c r="B15">
        <v>10</v>
      </c>
      <c r="C15" t="s">
        <v>350</v>
      </c>
      <c r="D15" t="s">
        <v>29</v>
      </c>
      <c r="E15">
        <v>10</v>
      </c>
      <c r="F15" t="s">
        <v>350</v>
      </c>
    </row>
    <row r="16" spans="1:6" x14ac:dyDescent="0.35">
      <c r="A16" t="s">
        <v>193</v>
      </c>
      <c r="B16">
        <v>10</v>
      </c>
      <c r="C16" t="s">
        <v>350</v>
      </c>
      <c r="D16" t="s">
        <v>74</v>
      </c>
      <c r="E16">
        <v>10</v>
      </c>
      <c r="F16" t="s">
        <v>350</v>
      </c>
    </row>
    <row r="17" spans="1:6" x14ac:dyDescent="0.35">
      <c r="A17" t="s">
        <v>195</v>
      </c>
      <c r="B17">
        <v>10</v>
      </c>
      <c r="C17" t="s">
        <v>350</v>
      </c>
      <c r="D17" t="s">
        <v>164</v>
      </c>
      <c r="E17">
        <v>10</v>
      </c>
      <c r="F17" t="s">
        <v>350</v>
      </c>
    </row>
    <row r="18" spans="1:6" x14ac:dyDescent="0.35">
      <c r="A18" t="s">
        <v>260</v>
      </c>
      <c r="B18">
        <v>1</v>
      </c>
      <c r="C18" s="2">
        <v>1960</v>
      </c>
      <c r="D18" t="s">
        <v>166</v>
      </c>
      <c r="E18">
        <v>10</v>
      </c>
      <c r="F18" t="s">
        <v>350</v>
      </c>
    </row>
    <row r="19" spans="1:6" x14ac:dyDescent="0.35">
      <c r="A19" t="s">
        <v>258</v>
      </c>
      <c r="B19">
        <v>10</v>
      </c>
      <c r="C19" t="s">
        <v>350</v>
      </c>
      <c r="D19" t="s">
        <v>132</v>
      </c>
      <c r="E19">
        <v>10</v>
      </c>
      <c r="F19" t="s">
        <v>350</v>
      </c>
    </row>
    <row r="20" spans="1:6" x14ac:dyDescent="0.35">
      <c r="A20" t="s">
        <v>276</v>
      </c>
      <c r="B20">
        <v>10</v>
      </c>
      <c r="C20" t="s">
        <v>350</v>
      </c>
      <c r="D20" t="s">
        <v>72</v>
      </c>
      <c r="E20">
        <v>10</v>
      </c>
      <c r="F20" t="s">
        <v>350</v>
      </c>
    </row>
    <row r="21" spans="1:6" x14ac:dyDescent="0.35">
      <c r="A21" t="s">
        <v>274</v>
      </c>
      <c r="B21">
        <v>10</v>
      </c>
      <c r="C21" t="s">
        <v>350</v>
      </c>
      <c r="D21" t="s">
        <v>76</v>
      </c>
      <c r="E21">
        <v>10</v>
      </c>
      <c r="F21" t="s">
        <v>350</v>
      </c>
    </row>
    <row r="22" spans="1:6" x14ac:dyDescent="0.35">
      <c r="A22" t="s">
        <v>301</v>
      </c>
      <c r="B22">
        <v>10</v>
      </c>
      <c r="C22" t="s">
        <v>350</v>
      </c>
      <c r="D22" t="s">
        <v>80</v>
      </c>
      <c r="E22">
        <v>10</v>
      </c>
      <c r="F22" t="s">
        <v>350</v>
      </c>
    </row>
    <row r="23" spans="1:6" x14ac:dyDescent="0.35">
      <c r="A23" t="s">
        <v>305</v>
      </c>
      <c r="B23">
        <v>10</v>
      </c>
      <c r="C23" t="s">
        <v>350</v>
      </c>
      <c r="D23" t="s">
        <v>118</v>
      </c>
      <c r="E23">
        <v>10</v>
      </c>
      <c r="F23" t="s">
        <v>350</v>
      </c>
    </row>
    <row r="24" spans="1:6" x14ac:dyDescent="0.35">
      <c r="A24" t="s">
        <v>316</v>
      </c>
      <c r="B24">
        <v>5</v>
      </c>
      <c r="C24" t="s">
        <v>351</v>
      </c>
      <c r="D24" t="s">
        <v>94</v>
      </c>
      <c r="E24">
        <v>10</v>
      </c>
      <c r="F24" t="s">
        <v>350</v>
      </c>
    </row>
    <row r="25" spans="1:6" x14ac:dyDescent="0.35">
      <c r="A25" t="s">
        <v>324</v>
      </c>
      <c r="B25">
        <v>10</v>
      </c>
      <c r="C25" t="s">
        <v>350</v>
      </c>
      <c r="D25" t="s">
        <v>90</v>
      </c>
      <c r="E25">
        <v>10</v>
      </c>
      <c r="F25" t="s">
        <v>350</v>
      </c>
    </row>
    <row r="26" spans="1:6" x14ac:dyDescent="0.35">
      <c r="A26" t="s">
        <v>358</v>
      </c>
      <c r="B26">
        <f>SUM(B3:B25)</f>
        <v>211</v>
      </c>
      <c r="D26" t="s">
        <v>98</v>
      </c>
      <c r="E26">
        <v>5</v>
      </c>
      <c r="F26" t="s">
        <v>351</v>
      </c>
    </row>
    <row r="27" spans="1:6" x14ac:dyDescent="0.35">
      <c r="A27" t="s">
        <v>359</v>
      </c>
      <c r="B27">
        <f>COUNT(B3:B25)</f>
        <v>23</v>
      </c>
      <c r="D27" t="s">
        <v>100</v>
      </c>
      <c r="E27">
        <v>10</v>
      </c>
      <c r="F27" t="s">
        <v>350</v>
      </c>
    </row>
    <row r="28" spans="1:6" x14ac:dyDescent="0.35">
      <c r="D28" t="s">
        <v>104</v>
      </c>
      <c r="E28">
        <v>10</v>
      </c>
      <c r="F28" t="s">
        <v>350</v>
      </c>
    </row>
    <row r="29" spans="1:6" x14ac:dyDescent="0.35">
      <c r="D29" t="s">
        <v>199</v>
      </c>
      <c r="E29">
        <v>10</v>
      </c>
      <c r="F29" t="s">
        <v>350</v>
      </c>
    </row>
    <row r="30" spans="1:6" x14ac:dyDescent="0.35">
      <c r="D30" t="s">
        <v>110</v>
      </c>
      <c r="E30">
        <v>10</v>
      </c>
      <c r="F30" t="s">
        <v>350</v>
      </c>
    </row>
    <row r="31" spans="1:6" x14ac:dyDescent="0.35">
      <c r="D31" t="s">
        <v>78</v>
      </c>
      <c r="E31">
        <v>10</v>
      </c>
      <c r="F31" t="s">
        <v>350</v>
      </c>
    </row>
    <row r="32" spans="1:6" x14ac:dyDescent="0.35">
      <c r="D32" t="s">
        <v>120</v>
      </c>
      <c r="E32">
        <v>10</v>
      </c>
      <c r="F32" t="s">
        <v>350</v>
      </c>
    </row>
    <row r="33" spans="4:6" x14ac:dyDescent="0.35">
      <c r="D33" t="s">
        <v>116</v>
      </c>
      <c r="E33">
        <v>10</v>
      </c>
      <c r="F33" t="s">
        <v>350</v>
      </c>
    </row>
    <row r="34" spans="4:6" x14ac:dyDescent="0.35">
      <c r="D34" t="s">
        <v>124</v>
      </c>
      <c r="E34">
        <v>10</v>
      </c>
      <c r="F34" t="s">
        <v>350</v>
      </c>
    </row>
    <row r="35" spans="4:6" x14ac:dyDescent="0.35">
      <c r="D35" t="s">
        <v>136</v>
      </c>
      <c r="E35">
        <v>8</v>
      </c>
      <c r="F35" t="s">
        <v>354</v>
      </c>
    </row>
    <row r="36" spans="4:6" x14ac:dyDescent="0.35">
      <c r="D36" t="s">
        <v>138</v>
      </c>
      <c r="E36">
        <v>7</v>
      </c>
      <c r="F36" t="s">
        <v>355</v>
      </c>
    </row>
    <row r="37" spans="4:6" x14ac:dyDescent="0.35">
      <c r="D37" t="s">
        <v>146</v>
      </c>
      <c r="E37">
        <v>10</v>
      </c>
      <c r="F37" t="s">
        <v>350</v>
      </c>
    </row>
    <row r="38" spans="4:6" x14ac:dyDescent="0.35">
      <c r="D38" t="s">
        <v>140</v>
      </c>
      <c r="E38">
        <v>10</v>
      </c>
      <c r="F38" t="s">
        <v>350</v>
      </c>
    </row>
    <row r="39" spans="4:6" x14ac:dyDescent="0.35">
      <c r="D39" t="s">
        <v>152</v>
      </c>
      <c r="E39">
        <v>10</v>
      </c>
      <c r="F39" t="s">
        <v>350</v>
      </c>
    </row>
    <row r="40" spans="4:6" x14ac:dyDescent="0.35">
      <c r="D40" t="s">
        <v>156</v>
      </c>
      <c r="E40">
        <v>9</v>
      </c>
      <c r="F40" t="s">
        <v>356</v>
      </c>
    </row>
    <row r="41" spans="4:6" x14ac:dyDescent="0.35">
      <c r="D41" t="s">
        <v>172</v>
      </c>
      <c r="E41">
        <v>10</v>
      </c>
      <c r="F41" t="s">
        <v>350</v>
      </c>
    </row>
    <row r="42" spans="4:6" x14ac:dyDescent="0.35">
      <c r="D42" t="s">
        <v>170</v>
      </c>
      <c r="E42">
        <v>10</v>
      </c>
      <c r="F42" t="s">
        <v>350</v>
      </c>
    </row>
    <row r="43" spans="4:6" x14ac:dyDescent="0.35">
      <c r="D43" t="s">
        <v>162</v>
      </c>
      <c r="E43">
        <v>10</v>
      </c>
      <c r="F43" t="s">
        <v>350</v>
      </c>
    </row>
    <row r="44" spans="4:6" x14ac:dyDescent="0.35">
      <c r="D44" t="s">
        <v>344</v>
      </c>
      <c r="E44">
        <v>10</v>
      </c>
      <c r="F44" t="s">
        <v>350</v>
      </c>
    </row>
    <row r="45" spans="4:6" x14ac:dyDescent="0.35">
      <c r="D45" t="s">
        <v>187</v>
      </c>
      <c r="E45">
        <v>10</v>
      </c>
      <c r="F45" t="s">
        <v>350</v>
      </c>
    </row>
    <row r="46" spans="4:6" x14ac:dyDescent="0.35">
      <c r="D46" t="s">
        <v>175</v>
      </c>
      <c r="E46">
        <v>10</v>
      </c>
      <c r="F46" t="s">
        <v>350</v>
      </c>
    </row>
    <row r="47" spans="4:6" x14ac:dyDescent="0.35">
      <c r="D47" t="s">
        <v>179</v>
      </c>
      <c r="E47">
        <v>10</v>
      </c>
      <c r="F47" t="s">
        <v>350</v>
      </c>
    </row>
    <row r="48" spans="4:6" x14ac:dyDescent="0.35">
      <c r="D48" t="s">
        <v>189</v>
      </c>
      <c r="E48">
        <v>4</v>
      </c>
      <c r="F48" t="s">
        <v>357</v>
      </c>
    </row>
    <row r="49" spans="4:6" x14ac:dyDescent="0.35">
      <c r="D49" t="s">
        <v>183</v>
      </c>
      <c r="E49">
        <v>10</v>
      </c>
      <c r="F49" t="s">
        <v>350</v>
      </c>
    </row>
    <row r="50" spans="4:6" x14ac:dyDescent="0.35">
      <c r="D50" t="s">
        <v>185</v>
      </c>
      <c r="E50">
        <v>10</v>
      </c>
      <c r="F50" t="s">
        <v>350</v>
      </c>
    </row>
    <row r="51" spans="4:6" x14ac:dyDescent="0.35">
      <c r="D51" t="s">
        <v>201</v>
      </c>
      <c r="E51">
        <v>7</v>
      </c>
      <c r="F51" t="s">
        <v>355</v>
      </c>
    </row>
    <row r="52" spans="4:6" x14ac:dyDescent="0.35">
      <c r="D52" t="s">
        <v>207</v>
      </c>
      <c r="E52">
        <v>1</v>
      </c>
      <c r="F52" s="2">
        <v>1960</v>
      </c>
    </row>
    <row r="53" spans="4:6" x14ac:dyDescent="0.35">
      <c r="D53" t="s">
        <v>193</v>
      </c>
      <c r="E53">
        <v>10</v>
      </c>
      <c r="F53" t="s">
        <v>350</v>
      </c>
    </row>
    <row r="54" spans="4:6" x14ac:dyDescent="0.35">
      <c r="D54" t="s">
        <v>205</v>
      </c>
      <c r="E54">
        <v>10</v>
      </c>
      <c r="F54" t="s">
        <v>350</v>
      </c>
    </row>
    <row r="55" spans="4:6" x14ac:dyDescent="0.35">
      <c r="D55" t="s">
        <v>195</v>
      </c>
      <c r="E55">
        <v>10</v>
      </c>
      <c r="F55" t="s">
        <v>350</v>
      </c>
    </row>
    <row r="56" spans="4:6" x14ac:dyDescent="0.35">
      <c r="D56" t="s">
        <v>217</v>
      </c>
      <c r="E56">
        <v>10</v>
      </c>
      <c r="F56" t="s">
        <v>350</v>
      </c>
    </row>
    <row r="57" spans="4:6" x14ac:dyDescent="0.35">
      <c r="D57" t="s">
        <v>225</v>
      </c>
      <c r="E57">
        <v>10</v>
      </c>
      <c r="F57" t="s">
        <v>350</v>
      </c>
    </row>
    <row r="58" spans="4:6" x14ac:dyDescent="0.35">
      <c r="D58" t="s">
        <v>342</v>
      </c>
      <c r="E58">
        <v>10</v>
      </c>
      <c r="F58" t="s">
        <v>350</v>
      </c>
    </row>
    <row r="59" spans="4:6" x14ac:dyDescent="0.35">
      <c r="D59" t="s">
        <v>233</v>
      </c>
      <c r="E59">
        <v>5</v>
      </c>
      <c r="F59" t="s">
        <v>351</v>
      </c>
    </row>
    <row r="60" spans="4:6" x14ac:dyDescent="0.35">
      <c r="D60" t="s">
        <v>345</v>
      </c>
      <c r="E60">
        <v>10</v>
      </c>
      <c r="F60" t="s">
        <v>350</v>
      </c>
    </row>
    <row r="61" spans="4:6" x14ac:dyDescent="0.35">
      <c r="D61" t="s">
        <v>245</v>
      </c>
      <c r="E61">
        <v>10</v>
      </c>
      <c r="F61" t="s">
        <v>350</v>
      </c>
    </row>
    <row r="62" spans="4:6" x14ac:dyDescent="0.35">
      <c r="D62" t="s">
        <v>250</v>
      </c>
      <c r="E62">
        <v>10</v>
      </c>
      <c r="F62" t="s">
        <v>350</v>
      </c>
    </row>
    <row r="63" spans="4:6" x14ac:dyDescent="0.35">
      <c r="D63" t="s">
        <v>254</v>
      </c>
      <c r="E63">
        <v>10</v>
      </c>
      <c r="F63" t="s">
        <v>350</v>
      </c>
    </row>
    <row r="64" spans="4:6" x14ac:dyDescent="0.35">
      <c r="D64" t="s">
        <v>256</v>
      </c>
      <c r="E64">
        <v>10</v>
      </c>
      <c r="F64" t="s">
        <v>350</v>
      </c>
    </row>
    <row r="65" spans="4:6" x14ac:dyDescent="0.35">
      <c r="D65" t="s">
        <v>260</v>
      </c>
      <c r="E65">
        <v>10</v>
      </c>
      <c r="F65" t="s">
        <v>350</v>
      </c>
    </row>
    <row r="66" spans="4:6" x14ac:dyDescent="0.35">
      <c r="D66" t="s">
        <v>346</v>
      </c>
      <c r="E66">
        <v>10</v>
      </c>
      <c r="F66" t="s">
        <v>350</v>
      </c>
    </row>
    <row r="67" spans="4:6" x14ac:dyDescent="0.35">
      <c r="D67" t="s">
        <v>264</v>
      </c>
      <c r="E67">
        <v>3</v>
      </c>
      <c r="F67" t="s">
        <v>352</v>
      </c>
    </row>
    <row r="68" spans="4:6" x14ac:dyDescent="0.35">
      <c r="D68" t="s">
        <v>258</v>
      </c>
      <c r="E68">
        <v>10</v>
      </c>
      <c r="F68" t="s">
        <v>350</v>
      </c>
    </row>
    <row r="69" spans="4:6" x14ac:dyDescent="0.35">
      <c r="D69" t="s">
        <v>278</v>
      </c>
      <c r="E69">
        <v>10</v>
      </c>
      <c r="F69" t="s">
        <v>350</v>
      </c>
    </row>
    <row r="70" spans="4:6" x14ac:dyDescent="0.35">
      <c r="D70" t="s">
        <v>276</v>
      </c>
      <c r="E70">
        <v>10</v>
      </c>
      <c r="F70" t="s">
        <v>350</v>
      </c>
    </row>
    <row r="71" spans="4:6" x14ac:dyDescent="0.35">
      <c r="D71" t="s">
        <v>274</v>
      </c>
      <c r="E71">
        <v>10</v>
      </c>
      <c r="F71" t="s">
        <v>350</v>
      </c>
    </row>
    <row r="72" spans="4:6" x14ac:dyDescent="0.35">
      <c r="D72" t="s">
        <v>282</v>
      </c>
      <c r="E72">
        <v>10</v>
      </c>
      <c r="F72" t="s">
        <v>350</v>
      </c>
    </row>
    <row r="73" spans="4:6" x14ac:dyDescent="0.35">
      <c r="D73" t="s">
        <v>286</v>
      </c>
      <c r="E73">
        <v>10</v>
      </c>
      <c r="F73" t="s">
        <v>350</v>
      </c>
    </row>
    <row r="74" spans="4:6" x14ac:dyDescent="0.35">
      <c r="D74" t="s">
        <v>96</v>
      </c>
      <c r="E74">
        <v>10</v>
      </c>
      <c r="F74" t="s">
        <v>350</v>
      </c>
    </row>
    <row r="75" spans="4:6" x14ac:dyDescent="0.35">
      <c r="D75" t="s">
        <v>284</v>
      </c>
      <c r="E75">
        <v>10</v>
      </c>
      <c r="F75" t="s">
        <v>350</v>
      </c>
    </row>
    <row r="76" spans="4:6" x14ac:dyDescent="0.35">
      <c r="D76" t="s">
        <v>293</v>
      </c>
      <c r="E76">
        <v>5</v>
      </c>
      <c r="F76" t="s">
        <v>351</v>
      </c>
    </row>
    <row r="77" spans="4:6" x14ac:dyDescent="0.35">
      <c r="D77" t="s">
        <v>291</v>
      </c>
      <c r="E77">
        <v>10</v>
      </c>
      <c r="F77" t="s">
        <v>350</v>
      </c>
    </row>
    <row r="78" spans="4:6" x14ac:dyDescent="0.35">
      <c r="D78" t="s">
        <v>301</v>
      </c>
      <c r="E78">
        <v>10</v>
      </c>
      <c r="F78" t="s">
        <v>350</v>
      </c>
    </row>
    <row r="79" spans="4:6" x14ac:dyDescent="0.35">
      <c r="D79" t="s">
        <v>303</v>
      </c>
      <c r="E79">
        <v>10</v>
      </c>
      <c r="F79" t="s">
        <v>350</v>
      </c>
    </row>
    <row r="80" spans="4:6" x14ac:dyDescent="0.35">
      <c r="D80" t="s">
        <v>307</v>
      </c>
      <c r="E80">
        <v>5</v>
      </c>
      <c r="F80" t="s">
        <v>351</v>
      </c>
    </row>
    <row r="81" spans="4:6" x14ac:dyDescent="0.35">
      <c r="D81" t="s">
        <v>305</v>
      </c>
      <c r="E81">
        <v>10</v>
      </c>
      <c r="F81" t="s">
        <v>350</v>
      </c>
    </row>
    <row r="82" spans="4:6" x14ac:dyDescent="0.35">
      <c r="D82" t="s">
        <v>316</v>
      </c>
      <c r="E82">
        <v>10</v>
      </c>
      <c r="F82" t="s">
        <v>350</v>
      </c>
    </row>
    <row r="83" spans="4:6" x14ac:dyDescent="0.35">
      <c r="D83" t="s">
        <v>3</v>
      </c>
      <c r="E83">
        <v>10</v>
      </c>
      <c r="F83" t="s">
        <v>350</v>
      </c>
    </row>
    <row r="84" spans="4:6" x14ac:dyDescent="0.35">
      <c r="D84" t="s">
        <v>324</v>
      </c>
      <c r="E84">
        <v>10</v>
      </c>
      <c r="F84" t="s">
        <v>350</v>
      </c>
    </row>
    <row r="85" spans="4:6" x14ac:dyDescent="0.35">
      <c r="D85" t="s">
        <v>328</v>
      </c>
      <c r="E85">
        <v>10</v>
      </c>
      <c r="F85" t="s">
        <v>350</v>
      </c>
    </row>
    <row r="86" spans="4:6" x14ac:dyDescent="0.35">
      <c r="D86" t="s">
        <v>330</v>
      </c>
      <c r="E86">
        <v>10</v>
      </c>
      <c r="F86" t="s">
        <v>350</v>
      </c>
    </row>
    <row r="87" spans="4:6" x14ac:dyDescent="0.35">
      <c r="D87" t="s">
        <v>332</v>
      </c>
      <c r="E87">
        <v>10</v>
      </c>
      <c r="F87" t="s">
        <v>350</v>
      </c>
    </row>
    <row r="88" spans="4:6" x14ac:dyDescent="0.35">
      <c r="D88" t="s">
        <v>358</v>
      </c>
      <c r="E88">
        <f>SUM(E3:E87)</f>
        <v>788</v>
      </c>
    </row>
    <row r="89" spans="4:6" x14ac:dyDescent="0.35">
      <c r="D89" t="s">
        <v>359</v>
      </c>
      <c r="E89">
        <f>COUNT(E3:E87)</f>
        <v>85</v>
      </c>
    </row>
  </sheetData>
  <sortState xmlns:xlrd2="http://schemas.microsoft.com/office/spreadsheetml/2017/richdata2" ref="D3:F87">
    <sortCondition ref="D3:D87"/>
  </sortState>
  <mergeCells count="2">
    <mergeCell ref="A1:C1"/>
    <mergeCell ref="D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constantMER</vt:lpstr>
      <vt:lpstr>variableMER</vt:lpstr>
      <vt:lpstr>PPP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2025-04-16T08:09:36Z</dcterms:created>
  <dcterms:modified xsi:type="dcterms:W3CDTF">2025-04-16T08:10:37Z</dcterms:modified>
</cp:coreProperties>
</file>